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3.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Questa_cartella_di_lavoro"/>
  <mc:AlternateContent xmlns:mc="http://schemas.openxmlformats.org/markup-compatibility/2006">
    <mc:Choice Requires="x15">
      <x15ac:absPath xmlns:x15ac="http://schemas.microsoft.com/office/spreadsheetml/2010/11/ac" url="\\pc-w274\Dati1\Exc28\Indag2025\Annuale\Output\Pubblicazione\Sintetici\Prov\Valori\"/>
    </mc:Choice>
  </mc:AlternateContent>
  <xr:revisionPtr revIDLastSave="0" documentId="13_ncr:1_{20B20A80-F191-441A-893B-C34AB45677F9}" xr6:coauthVersionLast="47" xr6:coauthVersionMax="47" xr10:uidLastSave="{00000000-0000-0000-0000-000000000000}"/>
  <bookViews>
    <workbookView xWindow="-38520" yWindow="-3120" windowWidth="38640" windowHeight="21120" xr2:uid="{9E9A3C9E-CFB7-4A23-8A32-3CA463BBBE78}"/>
  </bookViews>
  <sheets>
    <sheet name="Copertina" sheetId="191" r:id="rId1"/>
    <sheet name="nota" sheetId="170" r:id="rId2"/>
    <sheet name="Indice" sheetId="142" r:id="rId3"/>
    <sheet name="SezA-Figure professionali" sheetId="38" r:id="rId4"/>
    <sheet name="Tav1" sheetId="107" r:id="rId5"/>
    <sheet name="Tav2" sheetId="108" r:id="rId6"/>
    <sheet name="Tav3" sheetId="60" r:id="rId7"/>
    <sheet name="Tav4" sheetId="144" r:id="rId8"/>
    <sheet name="SezB-Competenze" sheetId="119" r:id="rId9"/>
    <sheet name="Tav5.1-5.2" sheetId="169" r:id="rId10"/>
    <sheet name="TAV5.3-5.4" sheetId="207" r:id="rId11"/>
    <sheet name="Tav6.1a" sheetId="165" r:id="rId12"/>
    <sheet name="Tav6.1b" sheetId="166" r:id="rId13"/>
    <sheet name="Tav6.1c" sheetId="210" r:id="rId14"/>
    <sheet name="Tav6.2a" sheetId="146" r:id="rId15"/>
    <sheet name="Tav6.2b" sheetId="147" r:id="rId16"/>
    <sheet name="Tav6.2c" sheetId="211" r:id="rId17"/>
    <sheet name="SezC_Ind_stu" sheetId="39" r:id="rId18"/>
    <sheet name="Tav7" sheetId="72" r:id="rId19"/>
    <sheet name="Tav8" sheetId="98" r:id="rId20"/>
    <sheet name="Tav9" sheetId="99" r:id="rId21"/>
    <sheet name="Tav10.1" sheetId="179" r:id="rId22"/>
    <sheet name="Tav10.2" sheetId="186" r:id="rId23"/>
    <sheet name="Tav10.3" sheetId="212" r:id="rId24"/>
    <sheet name="SezD- ALTRE CARAT ENTRATE" sheetId="19" r:id="rId25"/>
    <sheet name="Tav11" sheetId="149" r:id="rId26"/>
    <sheet name="Tav12" sheetId="209" r:id="rId27"/>
    <sheet name="Tav13" sheetId="150" r:id="rId28"/>
    <sheet name="Tav14" sheetId="151" r:id="rId29"/>
    <sheet name="Tav15" sheetId="152" r:id="rId30"/>
    <sheet name="SezE-Imprese" sheetId="1" r:id="rId31"/>
    <sheet name="Tav16" sheetId="155" r:id="rId32"/>
    <sheet name="Tav16.1" sheetId="174" r:id="rId33"/>
    <sheet name="SezF_Formazione" sheetId="100" r:id="rId34"/>
    <sheet name="Tav17" sheetId="160" r:id="rId35"/>
    <sheet name="Tav18" sheetId="157" r:id="rId36"/>
    <sheet name="Tav19" sheetId="158" r:id="rId37"/>
    <sheet name="Tav20" sheetId="159" r:id="rId38"/>
    <sheet name="Tav21" sheetId="192" r:id="rId39"/>
    <sheet name="Tav22" sheetId="195" r:id="rId40"/>
    <sheet name="SezG_Digital" sheetId="208" r:id="rId41"/>
    <sheet name="Tav23" sheetId="187" r:id="rId42"/>
    <sheet name="Tav24" sheetId="188" r:id="rId43"/>
    <sheet name="Tav25" sheetId="189" r:id="rId44"/>
    <sheet name="Tav26" sheetId="190" r:id="rId45"/>
    <sheet name="Tav27" sheetId="185" r:id="rId46"/>
    <sheet name="Tav28" sheetId="204" r:id="rId47"/>
    <sheet name="Cop" sheetId="213" r:id="rId48"/>
    <sheet name="VI" sheetId="214" r:id="rId49"/>
  </sheets>
  <externalReferences>
    <externalReference r:id="rId50"/>
    <externalReference r:id="rId51"/>
  </externalReferences>
  <definedNames>
    <definedName name="_xlnm._FilterDatabase" localSheetId="45" hidden="1">'Tav27'!$A$1:$AC$129</definedName>
    <definedName name="aaa" localSheetId="0">'[1]#REF'!#REF!</definedName>
    <definedName name="aaa" localSheetId="1">'[1]#REF'!#REF!</definedName>
    <definedName name="aaa" localSheetId="8">'[1]#REF'!#REF!</definedName>
    <definedName name="aaa" localSheetId="33">'[1]#REF'!#REF!</definedName>
    <definedName name="aaa" localSheetId="40">'[1]#REF'!#REF!</definedName>
    <definedName name="aaa" localSheetId="4">'[1]#REF'!#REF!</definedName>
    <definedName name="aaa" localSheetId="21">'[1]#REF'!#REF!</definedName>
    <definedName name="aaa" localSheetId="22">'[1]#REF'!#REF!</definedName>
    <definedName name="aaa" localSheetId="23">'[1]#REF'!#REF!</definedName>
    <definedName name="aaa" localSheetId="25">'[1]#REF'!#REF!</definedName>
    <definedName name="aaa" localSheetId="31">'[1]#REF'!#REF!</definedName>
    <definedName name="aaa" localSheetId="32">'[1]#REF'!#REF!</definedName>
    <definedName name="aaa" localSheetId="38">'[1]#REF'!#REF!</definedName>
    <definedName name="aaa" localSheetId="39">'[1]#REF'!#REF!</definedName>
    <definedName name="aaa" localSheetId="42">'[1]#REF'!#REF!</definedName>
    <definedName name="aaa" localSheetId="43">'[1]#REF'!#REF!</definedName>
    <definedName name="aaa" localSheetId="44">'[1]#REF'!#REF!</definedName>
    <definedName name="aaa" localSheetId="45">'[1]#REF'!#REF!</definedName>
    <definedName name="aaa" localSheetId="6">'[1]#REF'!#REF!</definedName>
    <definedName name="aaa" localSheetId="9">'[1]#REF'!#REF!</definedName>
    <definedName name="aaa" localSheetId="10">'[1]#REF'!#REF!</definedName>
    <definedName name="aaa" localSheetId="11">'[1]#REF'!#REF!</definedName>
    <definedName name="aaa" localSheetId="12">'[1]#REF'!#REF!</definedName>
    <definedName name="aaa" localSheetId="13">'[1]#REF'!#REF!</definedName>
    <definedName name="aaa" localSheetId="15">'[1]#REF'!#REF!</definedName>
    <definedName name="aaa" localSheetId="18">'[1]#REF'!#REF!</definedName>
    <definedName name="aaa">'[1]#REF'!#REF!</definedName>
    <definedName name="ADD" localSheetId="0">'[1]#REF'!#REF!</definedName>
    <definedName name="ADD" localSheetId="1">'[1]#REF'!#REF!</definedName>
    <definedName name="ADD" localSheetId="8">'[1]#REF'!#REF!</definedName>
    <definedName name="ADD" localSheetId="33">'[1]#REF'!#REF!</definedName>
    <definedName name="ADD" localSheetId="40">'[1]#REF'!#REF!</definedName>
    <definedName name="ADD" localSheetId="4">'[1]#REF'!#REF!</definedName>
    <definedName name="ADD" localSheetId="21">'[1]#REF'!#REF!</definedName>
    <definedName name="ADD" localSheetId="22">'[1]#REF'!#REF!</definedName>
    <definedName name="ADD" localSheetId="23">'[1]#REF'!#REF!</definedName>
    <definedName name="ADD" localSheetId="25">'[1]#REF'!#REF!</definedName>
    <definedName name="ADD" localSheetId="31">'[1]#REF'!#REF!</definedName>
    <definedName name="ADD" localSheetId="32">'[1]#REF'!#REF!</definedName>
    <definedName name="ADD" localSheetId="38">'[1]#REF'!#REF!</definedName>
    <definedName name="ADD" localSheetId="39">'[1]#REF'!#REF!</definedName>
    <definedName name="ADD" localSheetId="42">'[1]#REF'!#REF!</definedName>
    <definedName name="ADD" localSheetId="43">'[1]#REF'!#REF!</definedName>
    <definedName name="ADD" localSheetId="44">'[1]#REF'!#REF!</definedName>
    <definedName name="ADD" localSheetId="45">'[1]#REF'!#REF!</definedName>
    <definedName name="ADD" localSheetId="6">'[1]#REF'!#REF!</definedName>
    <definedName name="ADD" localSheetId="9">'[1]#REF'!#REF!</definedName>
    <definedName name="ADD" localSheetId="10">'[1]#REF'!#REF!</definedName>
    <definedName name="ADD" localSheetId="11">'[1]#REF'!#REF!</definedName>
    <definedName name="ADD" localSheetId="12">'[1]#REF'!#REF!</definedName>
    <definedName name="ADD" localSheetId="13">'[1]#REF'!#REF!</definedName>
    <definedName name="ADD" localSheetId="15">'[1]#REF'!#REF!</definedName>
    <definedName name="ADD" localSheetId="18">'[1]#REF'!#REF!</definedName>
    <definedName name="ADD">'[1]#REF'!#REF!</definedName>
    <definedName name="are" localSheetId="0">'[1]#REF'!#REF!</definedName>
    <definedName name="are" localSheetId="2">'[1]#REF'!#REF!</definedName>
    <definedName name="are" localSheetId="1">'[1]#REF'!#REF!</definedName>
    <definedName name="are" localSheetId="8">'[1]#REF'!#REF!</definedName>
    <definedName name="are" localSheetId="33">'[1]#REF'!#REF!</definedName>
    <definedName name="are" localSheetId="40">'[1]#REF'!#REF!</definedName>
    <definedName name="are" localSheetId="4">'[1]#REF'!#REF!</definedName>
    <definedName name="are" localSheetId="21">'[1]#REF'!#REF!</definedName>
    <definedName name="are" localSheetId="22">'[1]#REF'!#REF!</definedName>
    <definedName name="are" localSheetId="23">'[1]#REF'!#REF!</definedName>
    <definedName name="are" localSheetId="25">'[1]#REF'!#REF!</definedName>
    <definedName name="are" localSheetId="31">'[1]#REF'!#REF!</definedName>
    <definedName name="are" localSheetId="32">'[1]#REF'!#REF!</definedName>
    <definedName name="are" localSheetId="5">'[1]#REF'!#REF!</definedName>
    <definedName name="are" localSheetId="38">'[1]#REF'!#REF!</definedName>
    <definedName name="are" localSheetId="39">'[1]#REF'!#REF!</definedName>
    <definedName name="are" localSheetId="42">'[1]#REF'!#REF!</definedName>
    <definedName name="are" localSheetId="43">'[1]#REF'!#REF!</definedName>
    <definedName name="are" localSheetId="44">'[1]#REF'!#REF!</definedName>
    <definedName name="are" localSheetId="45">'[1]#REF'!#REF!</definedName>
    <definedName name="are" localSheetId="6">'[1]#REF'!#REF!</definedName>
    <definedName name="are" localSheetId="9">'[1]#REF'!#REF!</definedName>
    <definedName name="are" localSheetId="10">'[1]#REF'!#REF!</definedName>
    <definedName name="are" localSheetId="11">'[1]#REF'!#REF!</definedName>
    <definedName name="are" localSheetId="12">'[1]#REF'!#REF!</definedName>
    <definedName name="are" localSheetId="13">'[1]#REF'!#REF!</definedName>
    <definedName name="are" localSheetId="15">'[1]#REF'!#REF!</definedName>
    <definedName name="are" localSheetId="18">'[1]#REF'!#REF!</definedName>
    <definedName name="are">'[1]#REF'!#REF!</definedName>
    <definedName name="Area" localSheetId="0">'[1]#REF'!#REF!</definedName>
    <definedName name="Area" localSheetId="2">'[1]#REF'!#REF!</definedName>
    <definedName name="Area" localSheetId="1">'[1]#REF'!#REF!</definedName>
    <definedName name="Area" localSheetId="8">'[1]#REF'!#REF!</definedName>
    <definedName name="Area" localSheetId="33">'[1]#REF'!#REF!</definedName>
    <definedName name="Area" localSheetId="40">'[1]#REF'!#REF!</definedName>
    <definedName name="Area" localSheetId="4">'[1]#REF'!#REF!</definedName>
    <definedName name="Area" localSheetId="21">'[1]#REF'!#REF!</definedName>
    <definedName name="Area" localSheetId="22">'[1]#REF'!#REF!</definedName>
    <definedName name="Area" localSheetId="23">'[1]#REF'!#REF!</definedName>
    <definedName name="Area" localSheetId="25">'[1]#REF'!#REF!</definedName>
    <definedName name="Area" localSheetId="31">'[1]#REF'!#REF!</definedName>
    <definedName name="Area" localSheetId="32">'[1]#REF'!#REF!</definedName>
    <definedName name="Area" localSheetId="5">'[1]#REF'!#REF!</definedName>
    <definedName name="Area" localSheetId="38">'[1]#REF'!#REF!</definedName>
    <definedName name="Area" localSheetId="39">'[1]#REF'!#REF!</definedName>
    <definedName name="Area" localSheetId="42">'[1]#REF'!#REF!</definedName>
    <definedName name="Area" localSheetId="43">'[1]#REF'!#REF!</definedName>
    <definedName name="Area" localSheetId="44">'[1]#REF'!#REF!</definedName>
    <definedName name="Area" localSheetId="45">'[1]#REF'!#REF!</definedName>
    <definedName name="Area" localSheetId="6">'[1]#REF'!#REF!</definedName>
    <definedName name="Area" localSheetId="9">'[1]#REF'!#REF!</definedName>
    <definedName name="Area" localSheetId="10">'[1]#REF'!#REF!</definedName>
    <definedName name="Area" localSheetId="11">'[1]#REF'!#REF!</definedName>
    <definedName name="Area" localSheetId="12">'[1]#REF'!#REF!</definedName>
    <definedName name="Area" localSheetId="13">'[1]#REF'!#REF!</definedName>
    <definedName name="Area" localSheetId="15">'[1]#REF'!#REF!</definedName>
    <definedName name="Area" localSheetId="18">'[1]#REF'!#REF!</definedName>
    <definedName name="Area">'[1]#REF'!#REF!</definedName>
    <definedName name="_xlnm.Print_Area" localSheetId="0">Copertina!$A$1:$K$58</definedName>
    <definedName name="_xlnm.Print_Area" localSheetId="2">Indice!$A$1:$B$102</definedName>
    <definedName name="_xlnm.Print_Area" localSheetId="1">nota!$A$1:$B$50</definedName>
    <definedName name="_xlnm.Print_Area" localSheetId="3">'SezA-Figure professionali'!$A$1:$I$52</definedName>
    <definedName name="_xlnm.Print_Area" localSheetId="8">'SezB-Competenze'!$A$1:$I$55</definedName>
    <definedName name="_xlnm.Print_Area" localSheetId="17">SezC_Ind_stu!$A$1:$I$59</definedName>
    <definedName name="_xlnm.Print_Area" localSheetId="24">'SezD- ALTRE CARAT ENTRATE'!$A$1:$I$55</definedName>
    <definedName name="_xlnm.Print_Area" localSheetId="30">'SezE-Imprese'!$A$1:$I$56</definedName>
    <definedName name="_xlnm.Print_Area" localSheetId="33">SezF_Formazione!$A$1:$I$55</definedName>
    <definedName name="_xlnm.Print_Area" localSheetId="40">SezG_Digital!$A$1:$I$55</definedName>
    <definedName name="_xlnm.Print_Area" localSheetId="4">'Tav1'!$A$1:$D$53</definedName>
    <definedName name="_xlnm.Print_Area" localSheetId="21">'Tav10.1'!$A$1:$E$79</definedName>
    <definedName name="_xlnm.Print_Area" localSheetId="22">'Tav10.2'!$A$1:$G$79</definedName>
    <definedName name="_xlnm.Print_Area" localSheetId="23">'Tav10.3'!$A$1:$F$79</definedName>
    <definedName name="_xlnm.Print_Area" localSheetId="25">'Tav11'!$A$1:$E$68</definedName>
    <definedName name="_xlnm.Print_Area" localSheetId="26">'Tav12'!$A$1:$G$68</definedName>
    <definedName name="_xlnm.Print_Area" localSheetId="27">'Tav13'!$A$1:$G$67</definedName>
    <definedName name="_xlnm.Print_Area" localSheetId="28">'Tav14'!$A$1:$E$67</definedName>
    <definedName name="_xlnm.Print_Area" localSheetId="29">'Tav15'!$A$1:$G$68</definedName>
    <definedName name="_xlnm.Print_Area" localSheetId="31">'Tav16'!$A$1:$F$58</definedName>
    <definedName name="_xlnm.Print_Area" localSheetId="32">'Tav16.1'!$A$1:$J$68</definedName>
    <definedName name="_xlnm.Print_Area" localSheetId="34">'Tav17'!$A$1:$F$58</definedName>
    <definedName name="_xlnm.Print_Area" localSheetId="35">'Tav18'!$A$1:$F$57</definedName>
    <definedName name="_xlnm.Print_Area" localSheetId="36">'Tav19'!$A$1:$I$66</definedName>
    <definedName name="_xlnm.Print_Area" localSheetId="5">'Tav2'!$A$1:$F$56</definedName>
    <definedName name="_xlnm.Print_Area" localSheetId="37">'Tav20'!$A$1:$F$57</definedName>
    <definedName name="_xlnm.Print_Area" localSheetId="38">'Tav21'!$A$1:$F$58</definedName>
    <definedName name="_xlnm.Print_Area" localSheetId="39">'Tav22'!$A$1:$E$58</definedName>
    <definedName name="_xlnm.Print_Area" localSheetId="41">'Tav23'!$A$1:$E$36</definedName>
    <definedName name="_xlnm.Print_Area" localSheetId="42">'Tav24'!$A$1:$G$67</definedName>
    <definedName name="_xlnm.Print_Area" localSheetId="43">'Tav25'!$A$1:$E$67</definedName>
    <definedName name="_xlnm.Print_Area" localSheetId="44">'Tav26'!$A$1:$D$67</definedName>
    <definedName name="_xlnm.Print_Area" localSheetId="45">'Tav27'!$A$1:$G$68</definedName>
    <definedName name="_xlnm.Print_Area" localSheetId="46">'Tav28'!$A$1:$E$58</definedName>
    <definedName name="_xlnm.Print_Area" localSheetId="6">'Tav3'!$A$1:$F$49</definedName>
    <definedName name="_xlnm.Print_Area" localSheetId="7">'Tav4'!$A$1:$F$100</definedName>
    <definedName name="_xlnm.Print_Area" localSheetId="9">'Tav5.1-5.2'!$A$1:$J$55</definedName>
    <definedName name="_xlnm.Print_Area" localSheetId="10">'TAV5.3-5.4'!$A$1:$J$55</definedName>
    <definedName name="_xlnm.Print_Area" localSheetId="11">'Tav6.1a'!$A$1:$E$102</definedName>
    <definedName name="_xlnm.Print_Area" localSheetId="12">'Tav6.1b'!$A$1:$G$102</definedName>
    <definedName name="_xlnm.Print_Area" localSheetId="13">'Tav6.1c'!$A$1:$F$102</definedName>
    <definedName name="_xlnm.Print_Area" localSheetId="14">'Tav6.2a'!$A$1:$E$103</definedName>
    <definedName name="_xlnm.Print_Area" localSheetId="15">'Tav6.2b'!$A$1:$G$103</definedName>
    <definedName name="_xlnm.Print_Area" localSheetId="16">'Tav6.2c'!$A$1:$F$103</definedName>
    <definedName name="_xlnm.Print_Area" localSheetId="18">'Tav7'!$A$1:$G$42</definedName>
    <definedName name="_xlnm.Print_Area" localSheetId="19">'Tav8'!$A$1:$I$79</definedName>
    <definedName name="_xlnm.Print_Area" localSheetId="20">'Tav9'!$A$1:$E$77</definedName>
    <definedName name="area1" localSheetId="26">'[1]#REF'!#REF!</definedName>
    <definedName name="area1">'[1]#REF'!#REF!</definedName>
    <definedName name="b" localSheetId="26">'[1]#REF'!#REF!</definedName>
    <definedName name="b">'[1]#REF'!#REF!</definedName>
    <definedName name="bbb" localSheetId="2">'[1]#REF'!#REF!</definedName>
    <definedName name="bbb" localSheetId="1">'[1]#REF'!#REF!</definedName>
    <definedName name="bbb" localSheetId="8">'[1]#REF'!#REF!</definedName>
    <definedName name="bbb" localSheetId="33">'[1]#REF'!#REF!</definedName>
    <definedName name="bbb" localSheetId="40">'[1]#REF'!#REF!</definedName>
    <definedName name="bbb" localSheetId="4">'[1]#REF'!#REF!</definedName>
    <definedName name="bbb" localSheetId="21">'[1]#REF'!#REF!</definedName>
    <definedName name="bbb" localSheetId="22">'[1]#REF'!#REF!</definedName>
    <definedName name="bbb" localSheetId="23">'[1]#REF'!#REF!</definedName>
    <definedName name="bbb" localSheetId="25">'[1]#REF'!#REF!</definedName>
    <definedName name="bbb" localSheetId="31">'[1]#REF'!#REF!</definedName>
    <definedName name="bbb" localSheetId="32">'[1]#REF'!#REF!</definedName>
    <definedName name="bbb" localSheetId="38">'[1]#REF'!#REF!</definedName>
    <definedName name="bbb" localSheetId="39">'[1]#REF'!#REF!</definedName>
    <definedName name="bbb" localSheetId="42">'[1]#REF'!#REF!</definedName>
    <definedName name="bbb" localSheetId="43">'[1]#REF'!#REF!</definedName>
    <definedName name="bbb" localSheetId="44">'[1]#REF'!#REF!</definedName>
    <definedName name="bbb" localSheetId="45">'[1]#REF'!#REF!</definedName>
    <definedName name="bbb" localSheetId="6">'[1]#REF'!#REF!</definedName>
    <definedName name="bbb" localSheetId="9">'[1]#REF'!#REF!</definedName>
    <definedName name="bbb" localSheetId="10">'[1]#REF'!#REF!</definedName>
    <definedName name="bbb" localSheetId="11">'[1]#REF'!#REF!</definedName>
    <definedName name="bbb" localSheetId="12">'[1]#REF'!#REF!</definedName>
    <definedName name="bbb" localSheetId="13">'[1]#REF'!#REF!</definedName>
    <definedName name="bbb" localSheetId="15">'[1]#REF'!#REF!</definedName>
    <definedName name="bbb" localSheetId="18">'[1]#REF'!#REF!</definedName>
    <definedName name="bbb">'[1]#REF'!#REF!</definedName>
    <definedName name="bbbbb" localSheetId="26" hidden="1">{"'Tav19'!$A$1:$AB$128"}</definedName>
    <definedName name="bbbbb" hidden="1">{"'Tav19'!$A$1:$AB$128"}</definedName>
    <definedName name="bnbjdidid">'[1]#REF'!#REF!</definedName>
    <definedName name="casella" localSheetId="2">'[1]#REF'!#REF!</definedName>
    <definedName name="casella" localSheetId="1">'[1]#REF'!#REF!</definedName>
    <definedName name="casella" localSheetId="8">'[1]#REF'!#REF!</definedName>
    <definedName name="casella" localSheetId="33">'[1]#REF'!#REF!</definedName>
    <definedName name="casella" localSheetId="40">'[1]#REF'!#REF!</definedName>
    <definedName name="casella" localSheetId="4">'[1]#REF'!#REF!</definedName>
    <definedName name="casella" localSheetId="21">'[1]#REF'!#REF!</definedName>
    <definedName name="casella" localSheetId="22">'[1]#REF'!#REF!</definedName>
    <definedName name="casella" localSheetId="23">'[1]#REF'!#REF!</definedName>
    <definedName name="casella" localSheetId="25">'[1]#REF'!#REF!</definedName>
    <definedName name="casella" localSheetId="31">'[1]#REF'!#REF!</definedName>
    <definedName name="casella" localSheetId="32">'[1]#REF'!#REF!</definedName>
    <definedName name="casella" localSheetId="38">'[1]#REF'!#REF!</definedName>
    <definedName name="casella" localSheetId="39">'[1]#REF'!#REF!</definedName>
    <definedName name="casella" localSheetId="42">'[1]#REF'!#REF!</definedName>
    <definedName name="casella" localSheetId="43">'[1]#REF'!#REF!</definedName>
    <definedName name="casella" localSheetId="44">'[1]#REF'!#REF!</definedName>
    <definedName name="casella" localSheetId="45">'[1]#REF'!#REF!</definedName>
    <definedName name="casella" localSheetId="6">'[1]#REF'!#REF!</definedName>
    <definedName name="casella" localSheetId="9">'[1]#REF'!#REF!</definedName>
    <definedName name="casella" localSheetId="10">'[1]#REF'!#REF!</definedName>
    <definedName name="casella" localSheetId="11">'[1]#REF'!#REF!</definedName>
    <definedName name="casella" localSheetId="12">'[1]#REF'!#REF!</definedName>
    <definedName name="casella" localSheetId="13">'[1]#REF'!#REF!</definedName>
    <definedName name="casella" localSheetId="15">'[1]#REF'!#REF!</definedName>
    <definedName name="casella" localSheetId="18">'[1]#REF'!#REF!</definedName>
    <definedName name="casella">'[1]#REF'!#REF!</definedName>
    <definedName name="cvcvc">'[1]#REF'!#REF!</definedName>
    <definedName name="dd" localSheetId="2">'[1]#REF'!#REF!</definedName>
    <definedName name="dd" localSheetId="1">'[1]#REF'!#REF!</definedName>
    <definedName name="dd" localSheetId="8">'[1]#REF'!#REF!</definedName>
    <definedName name="dd" localSheetId="33">'[1]#REF'!#REF!</definedName>
    <definedName name="dd" localSheetId="40">'[1]#REF'!#REF!</definedName>
    <definedName name="dd" localSheetId="4">'[1]#REF'!#REF!</definedName>
    <definedName name="dd" localSheetId="21">'[1]#REF'!#REF!</definedName>
    <definedName name="dd" localSheetId="22">'[1]#REF'!#REF!</definedName>
    <definedName name="dd" localSheetId="23">'[1]#REF'!#REF!</definedName>
    <definedName name="dd" localSheetId="25">'[1]#REF'!#REF!</definedName>
    <definedName name="dd" localSheetId="31">'[1]#REF'!#REF!</definedName>
    <definedName name="dd" localSheetId="32">'[1]#REF'!#REF!</definedName>
    <definedName name="dd" localSheetId="38">'[1]#REF'!#REF!</definedName>
    <definedName name="dd" localSheetId="39">'[1]#REF'!#REF!</definedName>
    <definedName name="dd" localSheetId="42">'[1]#REF'!#REF!</definedName>
    <definedName name="dd" localSheetId="43">'[1]#REF'!#REF!</definedName>
    <definedName name="dd" localSheetId="44">'[1]#REF'!#REF!</definedName>
    <definedName name="dd" localSheetId="45">'[1]#REF'!#REF!</definedName>
    <definedName name="dd" localSheetId="6">'[1]#REF'!#REF!</definedName>
    <definedName name="dd" localSheetId="9">'[1]#REF'!#REF!</definedName>
    <definedName name="dd" localSheetId="10">'[1]#REF'!#REF!</definedName>
    <definedName name="dd" localSheetId="11">'[1]#REF'!#REF!</definedName>
    <definedName name="dd" localSheetId="12">'[1]#REF'!#REF!</definedName>
    <definedName name="dd" localSheetId="13">'[1]#REF'!#REF!</definedName>
    <definedName name="dd" localSheetId="15">'[1]#REF'!#REF!</definedName>
    <definedName name="dd" localSheetId="18">'[1]#REF'!#REF!</definedName>
    <definedName name="dd">'[1]#REF'!#REF!</definedName>
    <definedName name="ddsfdsfds">'[1]#REF'!#REF!</definedName>
    <definedName name="dfds">'[1]#REF'!#REF!</definedName>
    <definedName name="dsfsdf">'[1]#REF'!#REF!</definedName>
    <definedName name="e">'[1]#REF'!#REF!</definedName>
    <definedName name="f">'[1]#REF'!#REF!</definedName>
    <definedName name="fdsfd" localSheetId="2">'[1]#REF'!#REF!</definedName>
    <definedName name="fdsfd" localSheetId="1">'[1]#REF'!#REF!</definedName>
    <definedName name="fdsfd" localSheetId="8">'[1]#REF'!#REF!</definedName>
    <definedName name="fdsfd" localSheetId="33">'[1]#REF'!#REF!</definedName>
    <definedName name="fdsfd" localSheetId="40">'[1]#REF'!#REF!</definedName>
    <definedName name="fdsfd" localSheetId="4">'[1]#REF'!#REF!</definedName>
    <definedName name="fdsfd" localSheetId="21">'[1]#REF'!#REF!</definedName>
    <definedName name="fdsfd" localSheetId="22">'[1]#REF'!#REF!</definedName>
    <definedName name="fdsfd" localSheetId="23">'[1]#REF'!#REF!</definedName>
    <definedName name="fdsfd" localSheetId="25">'[1]#REF'!#REF!</definedName>
    <definedName name="fdsfd" localSheetId="31">'[1]#REF'!#REF!</definedName>
    <definedName name="fdsfd" localSheetId="32">'[1]#REF'!#REF!</definedName>
    <definedName name="fdsfd" localSheetId="38">'[1]#REF'!#REF!</definedName>
    <definedName name="fdsfd" localSheetId="39">'[1]#REF'!#REF!</definedName>
    <definedName name="fdsfd" localSheetId="42">'[1]#REF'!#REF!</definedName>
    <definedName name="fdsfd" localSheetId="43">'[1]#REF'!#REF!</definedName>
    <definedName name="fdsfd" localSheetId="44">'[1]#REF'!#REF!</definedName>
    <definedName name="fdsfd" localSheetId="45">'[1]#REF'!#REF!</definedName>
    <definedName name="fdsfd" localSheetId="6">'[1]#REF'!#REF!</definedName>
    <definedName name="fdsfd" localSheetId="9">'[1]#REF'!#REF!</definedName>
    <definedName name="fdsfd" localSheetId="10">'[1]#REF'!#REF!</definedName>
    <definedName name="fdsfd" localSheetId="11">'[1]#REF'!#REF!</definedName>
    <definedName name="fdsfd" localSheetId="12">'[1]#REF'!#REF!</definedName>
    <definedName name="fdsfd" localSheetId="13">'[1]#REF'!#REF!</definedName>
    <definedName name="fdsfd" localSheetId="15">'[1]#REF'!#REF!</definedName>
    <definedName name="fdsfd" localSheetId="18">'[1]#REF'!#REF!</definedName>
    <definedName name="fdsfd">'[1]#REF'!#REF!</definedName>
    <definedName name="ff" localSheetId="1">'[2]#REF'!#REF!</definedName>
    <definedName name="ff" localSheetId="8">'[2]#REF'!#REF!</definedName>
    <definedName name="ff" localSheetId="33">'[2]#REF'!#REF!</definedName>
    <definedName name="ff" localSheetId="40">'[2]#REF'!#REF!</definedName>
    <definedName name="ff" localSheetId="4">'[2]#REF'!#REF!</definedName>
    <definedName name="ff" localSheetId="21">'[2]#REF'!#REF!</definedName>
    <definedName name="ff" localSheetId="22">'[2]#REF'!#REF!</definedName>
    <definedName name="ff" localSheetId="23">'[2]#REF'!#REF!</definedName>
    <definedName name="ff" localSheetId="25">'[2]#REF'!#REF!</definedName>
    <definedName name="ff" localSheetId="31">'[2]#REF'!#REF!</definedName>
    <definedName name="ff" localSheetId="32">'[2]#REF'!#REF!</definedName>
    <definedName name="ff" localSheetId="38">'[2]#REF'!#REF!</definedName>
    <definedName name="ff" localSheetId="39">'[2]#REF'!#REF!</definedName>
    <definedName name="ff" localSheetId="42">'[2]#REF'!#REF!</definedName>
    <definedName name="ff" localSheetId="43">'[2]#REF'!#REF!</definedName>
    <definedName name="ff" localSheetId="44">'[2]#REF'!#REF!</definedName>
    <definedName name="ff" localSheetId="45">'[2]#REF'!#REF!</definedName>
    <definedName name="ff" localSheetId="6">'[2]#REF'!#REF!</definedName>
    <definedName name="ff" localSheetId="9">'[2]#REF'!#REF!</definedName>
    <definedName name="ff" localSheetId="10">'[2]#REF'!#REF!</definedName>
    <definedName name="ff" localSheetId="11">'[2]#REF'!#REF!</definedName>
    <definedName name="ff" localSheetId="12">'[2]#REF'!#REF!</definedName>
    <definedName name="ff" localSheetId="13">'[2]#REF'!#REF!</definedName>
    <definedName name="ff" localSheetId="15">'[2]#REF'!#REF!</definedName>
    <definedName name="ff" localSheetId="18">'[2]#REF'!#REF!</definedName>
    <definedName name="ff">'[2]#REF'!#REF!</definedName>
    <definedName name="fffffffff">'[1]#REF'!#REF!</definedName>
    <definedName name="g">'[1]#REF'!#REF!</definedName>
    <definedName name="gfdgd" localSheetId="0" hidden="1">{"'Tav19'!$A$1:$AB$128"}</definedName>
    <definedName name="gfdgd" localSheetId="2" hidden="1">{"'Tav19'!$A$1:$AB$128"}</definedName>
    <definedName name="gfdgd" localSheetId="1" hidden="1">{"'Tav19'!$A$1:$AB$128"}</definedName>
    <definedName name="gfdgd" localSheetId="26" hidden="1">{"'Tav19'!$A$1:$AB$128"}</definedName>
    <definedName name="gfdgd" localSheetId="38" hidden="1">{"'Tav19'!$A$1:$AB$128"}</definedName>
    <definedName name="gfdgd" localSheetId="39" hidden="1">{"'Tav19'!$A$1:$AB$128"}</definedName>
    <definedName name="gfdgd" localSheetId="41" hidden="1">{"'Tav19'!$A$1:$AB$128"}</definedName>
    <definedName name="gfdgd" localSheetId="45" hidden="1">{"'Tav19'!$A$1:$AB$128"}</definedName>
    <definedName name="gfdgd" localSheetId="46" hidden="1">{"'Tav19'!$A$1:$AB$128"}</definedName>
    <definedName name="gfdgd" localSheetId="10" hidden="1">{"'Tav19'!$A$1:$AB$128"}</definedName>
    <definedName name="gfdgd" hidden="1">{"'Tav19'!$A$1:$AB$128"}</definedName>
    <definedName name="gfdgdg" localSheetId="0" hidden="1">{"'Tav19'!$A$1:$AB$128"}</definedName>
    <definedName name="gfdgdg" localSheetId="2" hidden="1">{"'Tav19'!$A$1:$AB$128"}</definedName>
    <definedName name="gfdgdg" localSheetId="1" hidden="1">{"'Tav19'!$A$1:$AB$128"}</definedName>
    <definedName name="gfdgdg" localSheetId="26" hidden="1">{"'Tav19'!$A$1:$AB$128"}</definedName>
    <definedName name="gfdgdg" localSheetId="38" hidden="1">{"'Tav19'!$A$1:$AB$128"}</definedName>
    <definedName name="gfdgdg" localSheetId="39" hidden="1">{"'Tav19'!$A$1:$AB$128"}</definedName>
    <definedName name="gfdgdg" localSheetId="41" hidden="1">{"'Tav19'!$A$1:$AB$128"}</definedName>
    <definedName name="gfdgdg" localSheetId="45" hidden="1">{"'Tav19'!$A$1:$AB$128"}</definedName>
    <definedName name="gfdgdg" localSheetId="46" hidden="1">{"'Tav19'!$A$1:$AB$128"}</definedName>
    <definedName name="gfdgdg" localSheetId="10" hidden="1">{"'Tav19'!$A$1:$AB$128"}</definedName>
    <definedName name="gfdgdg" hidden="1">{"'Tav19'!$A$1:$AB$128"}</definedName>
    <definedName name="ggg">'[1]#REF'!#REF!</definedName>
    <definedName name="h">'[1]#REF'!#REF!</definedName>
    <definedName name="hahfafha">'[1]#REF'!#REF!</definedName>
    <definedName name="HTML_CodePage" hidden="1">1252</definedName>
    <definedName name="HTML_Control" localSheetId="0" hidden="1">{"'Tav19'!$A$1:$AB$128"}</definedName>
    <definedName name="HTML_Control" localSheetId="2" hidden="1">{"'Tav19'!$A$1:$AB$128"}</definedName>
    <definedName name="HTML_Control" localSheetId="1" hidden="1">{"'Tav19'!$A$1:$AB$128"}</definedName>
    <definedName name="HTML_Control" localSheetId="4" hidden="1">{"'Tav19'!$A$1:$AB$128"}</definedName>
    <definedName name="HTML_Control" localSheetId="25" hidden="1">{"'Tav19'!$A$1:$AB$128"}</definedName>
    <definedName name="HTML_Control" localSheetId="26" hidden="1">{"'Tav19'!$A$1:$AB$128"}</definedName>
    <definedName name="HTML_Control" localSheetId="38" hidden="1">{"'Tav19'!$A$1:$AB$128"}</definedName>
    <definedName name="HTML_Control" localSheetId="39" hidden="1">{"'Tav19'!$A$1:$AB$128"}</definedName>
    <definedName name="HTML_Control" localSheetId="41" hidden="1">{"'Tav19'!$A$1:$AB$128"}</definedName>
    <definedName name="HTML_Control" localSheetId="45" hidden="1">{"'Tav19'!$A$1:$AB$128"}</definedName>
    <definedName name="HTML_Control" localSheetId="46" hidden="1">{"'Tav19'!$A$1:$AB$128"}</definedName>
    <definedName name="HTML_Control" localSheetId="10" hidden="1">{"'Tav19'!$A$1:$AB$128"}</definedName>
    <definedName name="HTML_Control" localSheetId="19" hidden="1">{"'Tav19'!$A$1:$AB$128"}</definedName>
    <definedName name="HTML_Control" localSheetId="20" hidden="1">{"'Tav19'!$A$1:$AB$128"}</definedName>
    <definedName name="HTML_Control" hidden="1">{"'Tav19'!$A$1:$AB$128"}</definedName>
    <definedName name="HTML_Description" hidden="1">""</definedName>
    <definedName name="HTML_Email" hidden="1">""</definedName>
    <definedName name="HTML_Header" hidden="1">"Tav19"</definedName>
    <definedName name="HTML_LastUpdate" hidden="1">"09/10/98"</definedName>
    <definedName name="HTML_LineAfter" hidden="1">FALSE</definedName>
    <definedName name="HTML_LineBefore" hidden="1">FALSE</definedName>
    <definedName name="HTML_Name" hidden="1">"lab. inf."</definedName>
    <definedName name="HTML_OBDlg2" hidden="1">TRUE</definedName>
    <definedName name="HTML_OBDlg4" hidden="1">TRUE</definedName>
    <definedName name="HTML_OS" hidden="1">0</definedName>
    <definedName name="HTML_PathFile" hidden="1">"c:\_\prova1"</definedName>
    <definedName name="HTML_Title" hidden="1">"SINT5_0"</definedName>
    <definedName name="iygiyg" localSheetId="0" hidden="1">{"'Tav19'!$A$1:$AB$128"}</definedName>
    <definedName name="iygiyg" localSheetId="2" hidden="1">{"'Tav19'!$A$1:$AB$128"}</definedName>
    <definedName name="iygiyg" localSheetId="1" hidden="1">{"'Tav19'!$A$1:$AB$128"}</definedName>
    <definedName name="iygiyg" localSheetId="4" hidden="1">{"'Tav19'!$A$1:$AB$128"}</definedName>
    <definedName name="iygiyg" localSheetId="25" hidden="1">{"'Tav19'!$A$1:$AB$128"}</definedName>
    <definedName name="iygiyg" localSheetId="26" hidden="1">{"'Tav19'!$A$1:$AB$128"}</definedName>
    <definedName name="iygiyg" localSheetId="38" hidden="1">{"'Tav19'!$A$1:$AB$128"}</definedName>
    <definedName name="iygiyg" localSheetId="39" hidden="1">{"'Tav19'!$A$1:$AB$128"}</definedName>
    <definedName name="iygiyg" localSheetId="41" hidden="1">{"'Tav19'!$A$1:$AB$128"}</definedName>
    <definedName name="iygiyg" localSheetId="46" hidden="1">{"'Tav19'!$A$1:$AB$128"}</definedName>
    <definedName name="iygiyg" localSheetId="10" hidden="1">{"'Tav19'!$A$1:$AB$128"}</definedName>
    <definedName name="iygiyg" localSheetId="19" hidden="1">{"'Tav19'!$A$1:$AB$128"}</definedName>
    <definedName name="iygiyg" localSheetId="20" hidden="1">{"'Tav19'!$A$1:$AB$128"}</definedName>
    <definedName name="iygiyg" hidden="1">{"'Tav19'!$A$1:$AB$128"}</definedName>
    <definedName name="j">'[1]#REF'!#REF!</definedName>
    <definedName name="k">'[1]#REF'!#REF!</definedName>
    <definedName name="kk">'[1]#REF'!#REF!</definedName>
    <definedName name="kkk" localSheetId="1">'[1]#REF'!#REF!</definedName>
    <definedName name="kkk" localSheetId="8">'[1]#REF'!#REF!</definedName>
    <definedName name="kkk" localSheetId="32">'[1]#REF'!#REF!</definedName>
    <definedName name="kkk" localSheetId="5">'[1]#REF'!#REF!</definedName>
    <definedName name="kkk" localSheetId="42">'[1]#REF'!#REF!</definedName>
    <definedName name="kkk" localSheetId="43">'[1]#REF'!#REF!</definedName>
    <definedName name="kkk" localSheetId="44">'[1]#REF'!#REF!</definedName>
    <definedName name="kkk" localSheetId="45">'[1]#REF'!#REF!</definedName>
    <definedName name="kkk" localSheetId="9">'[1]#REF'!#REF!</definedName>
    <definedName name="kkk" localSheetId="10">'[1]#REF'!#REF!</definedName>
    <definedName name="kkk" localSheetId="11">'[1]#REF'!#REF!</definedName>
    <definedName name="kkk" localSheetId="12">'[1]#REF'!#REF!</definedName>
    <definedName name="kkk" localSheetId="13">'[1]#REF'!#REF!</definedName>
    <definedName name="kkk" localSheetId="15">'[1]#REF'!#REF!</definedName>
    <definedName name="kkk">'[1]#REF'!#REF!</definedName>
    <definedName name="l">'[1]#REF'!#REF!</definedName>
    <definedName name="lllll" localSheetId="26" hidden="1">{"'Tav19'!$A$1:$AB$128"}</definedName>
    <definedName name="lllll" hidden="1">{"'Tav19'!$A$1:$AB$128"}</definedName>
    <definedName name="LYGL" localSheetId="0" hidden="1">{"'Tav19'!$A$1:$AB$128"}</definedName>
    <definedName name="LYGL" localSheetId="2" hidden="1">{"'Tav19'!$A$1:$AB$128"}</definedName>
    <definedName name="LYGL" localSheetId="1" hidden="1">{"'Tav19'!$A$1:$AB$128"}</definedName>
    <definedName name="LYGL" localSheetId="26" hidden="1">{"'Tav19'!$A$1:$AB$128"}</definedName>
    <definedName name="LYGL" localSheetId="38" hidden="1">{"'Tav19'!$A$1:$AB$128"}</definedName>
    <definedName name="LYGL" localSheetId="39" hidden="1">{"'Tav19'!$A$1:$AB$128"}</definedName>
    <definedName name="LYGL" localSheetId="41" hidden="1">{"'Tav19'!$A$1:$AB$128"}</definedName>
    <definedName name="LYGL" localSheetId="45" hidden="1">{"'Tav19'!$A$1:$AB$128"}</definedName>
    <definedName name="LYGL" localSheetId="46" hidden="1">{"'Tav19'!$A$1:$AB$128"}</definedName>
    <definedName name="LYGL" localSheetId="10" hidden="1">{"'Tav19'!$A$1:$AB$128"}</definedName>
    <definedName name="LYGL" hidden="1">{"'Tav19'!$A$1:$AB$128"}</definedName>
    <definedName name="mlojbtgce" localSheetId="26" hidden="1">{"'Tav19'!$A$1:$AB$128"}</definedName>
    <definedName name="mlojbtgce" hidden="1">{"'Tav19'!$A$1:$AB$128"}</definedName>
    <definedName name="mmm">'[1]#REF'!#REF!</definedName>
    <definedName name="mmmmm">'[1]#REF'!#REF!</definedName>
    <definedName name="oiuytre" localSheetId="26" hidden="1">{"'Tav19'!$A$1:$AB$128"}</definedName>
    <definedName name="oiuytre" hidden="1">{"'Tav19'!$A$1:$AB$128"}</definedName>
    <definedName name="Pippo" localSheetId="1">'[1]#REF'!#REF!</definedName>
    <definedName name="Pippo" localSheetId="8">'[1]#REF'!#REF!</definedName>
    <definedName name="Pippo" localSheetId="33">'[1]#REF'!#REF!</definedName>
    <definedName name="Pippo" localSheetId="40">'[1]#REF'!#REF!</definedName>
    <definedName name="Pippo" localSheetId="4">'[1]#REF'!#REF!</definedName>
    <definedName name="Pippo" localSheetId="21">'[1]#REF'!#REF!</definedName>
    <definedName name="Pippo" localSheetId="22">'[1]#REF'!#REF!</definedName>
    <definedName name="Pippo" localSheetId="23">'[1]#REF'!#REF!</definedName>
    <definedName name="Pippo" localSheetId="25">'[1]#REF'!#REF!</definedName>
    <definedName name="Pippo" localSheetId="31">'[1]#REF'!#REF!</definedName>
    <definedName name="Pippo" localSheetId="32">'[1]#REF'!#REF!</definedName>
    <definedName name="Pippo" localSheetId="38">'[1]#REF'!#REF!</definedName>
    <definedName name="Pippo" localSheetId="39">'[1]#REF'!#REF!</definedName>
    <definedName name="Pippo" localSheetId="42">'[1]#REF'!#REF!</definedName>
    <definedName name="Pippo" localSheetId="43">'[1]#REF'!#REF!</definedName>
    <definedName name="Pippo" localSheetId="44">'[1]#REF'!#REF!</definedName>
    <definedName name="Pippo" localSheetId="45">'[1]#REF'!#REF!</definedName>
    <definedName name="Pippo" localSheetId="6">'[1]#REF'!#REF!</definedName>
    <definedName name="Pippo" localSheetId="9">'[1]#REF'!#REF!</definedName>
    <definedName name="Pippo" localSheetId="10">'[1]#REF'!#REF!</definedName>
    <definedName name="Pippo" localSheetId="11">'[1]#REF'!#REF!</definedName>
    <definedName name="Pippo" localSheetId="12">'[1]#REF'!#REF!</definedName>
    <definedName name="Pippo" localSheetId="13">'[1]#REF'!#REF!</definedName>
    <definedName name="Pippo" localSheetId="15">'[1]#REF'!#REF!</definedName>
    <definedName name="Pippo" localSheetId="18">'[1]#REF'!#REF!</definedName>
    <definedName name="Pippo">'[1]#REF'!#REF!</definedName>
    <definedName name="ppp" localSheetId="1">'[1]#REF'!#REF!</definedName>
    <definedName name="ppp" localSheetId="8">'[1]#REF'!#REF!</definedName>
    <definedName name="ppp" localSheetId="33">'[1]#REF'!#REF!</definedName>
    <definedName name="ppp" localSheetId="40">'[1]#REF'!#REF!</definedName>
    <definedName name="ppp" localSheetId="4" hidden="1">{"'Tav19'!$A$1:$AB$128"}</definedName>
    <definedName name="ppp" localSheetId="21">'[1]#REF'!#REF!</definedName>
    <definedName name="ppp" localSheetId="22">'[1]#REF'!#REF!</definedName>
    <definedName name="ppp" localSheetId="23">'[1]#REF'!#REF!</definedName>
    <definedName name="ppp" localSheetId="25">'[1]#REF'!#REF!</definedName>
    <definedName name="ppp" localSheetId="31">'[1]#REF'!#REF!</definedName>
    <definedName name="ppp" localSheetId="32">'[1]#REF'!#REF!</definedName>
    <definedName name="ppp" localSheetId="38">'[1]#REF'!#REF!</definedName>
    <definedName name="ppp" localSheetId="39">'[1]#REF'!#REF!</definedName>
    <definedName name="ppp" localSheetId="42">'[1]#REF'!#REF!</definedName>
    <definedName name="ppp" localSheetId="43">'[1]#REF'!#REF!</definedName>
    <definedName name="ppp" localSheetId="44">'[1]#REF'!#REF!</definedName>
    <definedName name="ppp" localSheetId="45">'[1]#REF'!#REF!</definedName>
    <definedName name="ppp" localSheetId="6">'[1]#REF'!#REF!</definedName>
    <definedName name="ppp" localSheetId="9">'[1]#REF'!#REF!</definedName>
    <definedName name="ppp" localSheetId="10">'[1]#REF'!#REF!</definedName>
    <definedName name="ppp" localSheetId="11">'[1]#REF'!#REF!</definedName>
    <definedName name="ppp" localSheetId="12">'[1]#REF'!#REF!</definedName>
    <definedName name="ppp" localSheetId="13">'[1]#REF'!#REF!</definedName>
    <definedName name="ppp" localSheetId="15">'[1]#REF'!#REF!</definedName>
    <definedName name="ppp" localSheetId="18">'[1]#REF'!#REF!</definedName>
    <definedName name="ppp">'[1]#REF'!#REF!</definedName>
    <definedName name="pppp" localSheetId="1">'[1]#REF'!#REF!</definedName>
    <definedName name="pppp" localSheetId="8">'[1]#REF'!#REF!</definedName>
    <definedName name="pppp" localSheetId="33">'[1]#REF'!#REF!</definedName>
    <definedName name="pppp" localSheetId="40">'[1]#REF'!#REF!</definedName>
    <definedName name="pppp" localSheetId="4">'[1]#REF'!#REF!</definedName>
    <definedName name="pppp" localSheetId="21">'[1]#REF'!#REF!</definedName>
    <definedName name="pppp" localSheetId="22">'[1]#REF'!#REF!</definedName>
    <definedName name="pppp" localSheetId="23">'[1]#REF'!#REF!</definedName>
    <definedName name="pppp" localSheetId="25">'[1]#REF'!#REF!</definedName>
    <definedName name="pppp" localSheetId="31">'[1]#REF'!#REF!</definedName>
    <definedName name="pppp" localSheetId="32">'[1]#REF'!#REF!</definedName>
    <definedName name="pppp" localSheetId="5">'[1]#REF'!#REF!</definedName>
    <definedName name="pppp" localSheetId="38">'[1]#REF'!#REF!</definedName>
    <definedName name="pppp" localSheetId="39">'[1]#REF'!#REF!</definedName>
    <definedName name="pppp" localSheetId="42">'[1]#REF'!#REF!</definedName>
    <definedName name="pppp" localSheetId="43">'[1]#REF'!#REF!</definedName>
    <definedName name="pppp" localSheetId="44">'[1]#REF'!#REF!</definedName>
    <definedName name="pppp" localSheetId="45">'[1]#REF'!#REF!</definedName>
    <definedName name="pppp" localSheetId="6">'[1]#REF'!#REF!</definedName>
    <definedName name="pppp" localSheetId="9">'[1]#REF'!#REF!</definedName>
    <definedName name="pppp" localSheetId="10">'[1]#REF'!#REF!</definedName>
    <definedName name="pppp" localSheetId="11">'[1]#REF'!#REF!</definedName>
    <definedName name="pppp" localSheetId="12">'[1]#REF'!#REF!</definedName>
    <definedName name="pppp" localSheetId="13">'[1]#REF'!#REF!</definedName>
    <definedName name="pppp" localSheetId="15">'[1]#REF'!#REF!</definedName>
    <definedName name="pppp" localSheetId="18">'[1]#REF'!#REF!</definedName>
    <definedName name="pppp">'[1]#REF'!#REF!</definedName>
    <definedName name="q">'[1]#REF'!#REF!</definedName>
    <definedName name="rrr" localSheetId="1">'[1]#REF'!#REF!</definedName>
    <definedName name="rrr" localSheetId="8">'[1]#REF'!#REF!</definedName>
    <definedName name="rrr" localSheetId="33">'[1]#REF'!#REF!</definedName>
    <definedName name="rrr" localSheetId="40">'[1]#REF'!#REF!</definedName>
    <definedName name="rrr" localSheetId="4">'[1]#REF'!#REF!</definedName>
    <definedName name="rrr" localSheetId="21">'[1]#REF'!#REF!</definedName>
    <definedName name="rrr" localSheetId="22">'[1]#REF'!#REF!</definedName>
    <definedName name="rrr" localSheetId="23">'[1]#REF'!#REF!</definedName>
    <definedName name="rrr" localSheetId="25">'[1]#REF'!#REF!</definedName>
    <definedName name="rrr" localSheetId="31">'[1]#REF'!#REF!</definedName>
    <definedName name="rrr" localSheetId="32">'[1]#REF'!#REF!</definedName>
    <definedName name="rrr" localSheetId="38">'[1]#REF'!#REF!</definedName>
    <definedName name="rrr" localSheetId="39">'[1]#REF'!#REF!</definedName>
    <definedName name="rrr" localSheetId="42">'[1]#REF'!#REF!</definedName>
    <definedName name="rrr" localSheetId="43">'[1]#REF'!#REF!</definedName>
    <definedName name="rrr" localSheetId="44">'[1]#REF'!#REF!</definedName>
    <definedName name="rrr" localSheetId="45">'[1]#REF'!#REF!</definedName>
    <definedName name="rrr" localSheetId="6">'[1]#REF'!#REF!</definedName>
    <definedName name="rrr" localSheetId="9">'[1]#REF'!#REF!</definedName>
    <definedName name="rrr" localSheetId="10">'[1]#REF'!#REF!</definedName>
    <definedName name="rrr" localSheetId="11">'[1]#REF'!#REF!</definedName>
    <definedName name="rrr" localSheetId="12">'[1]#REF'!#REF!</definedName>
    <definedName name="rrr" localSheetId="13">'[1]#REF'!#REF!</definedName>
    <definedName name="rrr" localSheetId="15">'[1]#REF'!#REF!</definedName>
    <definedName name="rrr" localSheetId="18">'[1]#REF'!#REF!</definedName>
    <definedName name="rrr">'[1]#REF'!#REF!</definedName>
    <definedName name="rrrr" localSheetId="0" hidden="1">{"'Tav19'!$A$1:$AB$128"}</definedName>
    <definedName name="rrrr" localSheetId="2" hidden="1">{"'Tav19'!$A$1:$AB$128"}</definedName>
    <definedName name="rrrr" localSheetId="1" hidden="1">{"'Tav19'!$A$1:$AB$128"}</definedName>
    <definedName name="rrrr" localSheetId="4" hidden="1">{"'Tav19'!$A$1:$AB$128"}</definedName>
    <definedName name="rrrr" localSheetId="25" hidden="1">{"'Tav19'!$A$1:$AB$128"}</definedName>
    <definedName name="rrrr" localSheetId="26" hidden="1">{"'Tav19'!$A$1:$AB$128"}</definedName>
    <definedName name="rrrr" localSheetId="38" hidden="1">{"'Tav19'!$A$1:$AB$128"}</definedName>
    <definedName name="rrrr" localSheetId="39" hidden="1">{"'Tav19'!$A$1:$AB$128"}</definedName>
    <definedName name="rrrr" localSheetId="41" hidden="1">{"'Tav19'!$A$1:$AB$128"}</definedName>
    <definedName name="rrrr" localSheetId="46" hidden="1">{"'Tav19'!$A$1:$AB$128"}</definedName>
    <definedName name="rrrr" localSheetId="10" hidden="1">{"'Tav19'!$A$1:$AB$128"}</definedName>
    <definedName name="rrrr" localSheetId="19" hidden="1">{"'Tav19'!$A$1:$AB$128"}</definedName>
    <definedName name="rrrr" localSheetId="20" hidden="1">{"'Tav19'!$A$1:$AB$128"}</definedName>
    <definedName name="rrrr" hidden="1">{"'Tav19'!$A$1:$AB$128"}</definedName>
    <definedName name="rrrrr">'[1]#REF'!#REF!</definedName>
    <definedName name="sdasd" localSheetId="0" hidden="1">{"'Tav19'!$A$1:$AB$128"}</definedName>
    <definedName name="sdasd" localSheetId="2" hidden="1">{"'Tav19'!$A$1:$AB$128"}</definedName>
    <definedName name="sdasd" localSheetId="1" hidden="1">{"'Tav19'!$A$1:$AB$128"}</definedName>
    <definedName name="sdasd" localSheetId="26" hidden="1">{"'Tav19'!$A$1:$AB$128"}</definedName>
    <definedName name="sdasd" localSheetId="38" hidden="1">{"'Tav19'!$A$1:$AB$128"}</definedName>
    <definedName name="sdasd" localSheetId="39" hidden="1">{"'Tav19'!$A$1:$AB$128"}</definedName>
    <definedName name="sdasd" localSheetId="41" hidden="1">{"'Tav19'!$A$1:$AB$128"}</definedName>
    <definedName name="sdasd" localSheetId="45" hidden="1">{"'Tav19'!$A$1:$AB$128"}</definedName>
    <definedName name="sdasd" localSheetId="46" hidden="1">{"'Tav19'!$A$1:$AB$128"}</definedName>
    <definedName name="sdasd" localSheetId="10" hidden="1">{"'Tav19'!$A$1:$AB$128"}</definedName>
    <definedName name="sdasd" hidden="1">{"'Tav19'!$A$1:$AB$128"}</definedName>
    <definedName name="t">'[1]#REF'!#REF!</definedName>
    <definedName name="_xlnm.Print_Titles" localSheetId="2">Indice!$2:$4</definedName>
    <definedName name="_xlnm.Print_Titles" localSheetId="1">nota!$2:$4</definedName>
    <definedName name="_xlnm.Print_Titles" localSheetId="21">'Tav10.1'!$5:$14</definedName>
    <definedName name="_xlnm.Print_Titles" localSheetId="22">'Tav10.2'!$5:$14</definedName>
    <definedName name="_xlnm.Print_Titles" localSheetId="23">'Tav10.3'!$5:$14</definedName>
    <definedName name="_xlnm.Print_Titles" localSheetId="25">'Tav11'!$5:$15</definedName>
    <definedName name="_xlnm.Print_Titles" localSheetId="5">'Tav2'!$4:$5</definedName>
    <definedName name="_xlnm.Print_Titles" localSheetId="43">'Tav25'!$5:$14</definedName>
    <definedName name="_xlnm.Print_Titles" localSheetId="44">'Tav26'!$6:$14</definedName>
    <definedName name="_xlnm.Print_Titles" localSheetId="7">'Tav4'!$1:$12</definedName>
    <definedName name="_xlnm.Print_Titles" localSheetId="11">'Tav6.1a'!$5:$12</definedName>
    <definedName name="_xlnm.Print_Titles" localSheetId="12">'Tav6.1b'!$5:$12</definedName>
    <definedName name="_xlnm.Print_Titles" localSheetId="13">'Tav6.1c'!$5:$12</definedName>
    <definedName name="_xlnm.Print_Titles" localSheetId="14">'Tav6.2a'!$5:$12</definedName>
    <definedName name="_xlnm.Print_Titles" localSheetId="15">'Tav6.2b'!$5:$12</definedName>
    <definedName name="_xlnm.Print_Titles" localSheetId="16">'Tav6.2c'!$5:$12</definedName>
    <definedName name="_xlnm.Print_Titles" localSheetId="19">'Tav8'!$5:$14</definedName>
    <definedName name="_xlnm.Print_Titles" localSheetId="20">'Tav9'!$5:$14</definedName>
    <definedName name="tt" localSheetId="26">'[1]#REF'!#REF!</definedName>
    <definedName name="tt">'[1]#REF'!#REF!</definedName>
    <definedName name="UIY" localSheetId="2">'[1]#REF'!#REF!</definedName>
    <definedName name="UIY" localSheetId="1">'[1]#REF'!#REF!</definedName>
    <definedName name="UIY" localSheetId="8">'[1]#REF'!#REF!</definedName>
    <definedName name="UIY" localSheetId="32">'[1]#REF'!#REF!</definedName>
    <definedName name="UIY" localSheetId="5">'[1]#REF'!#REF!</definedName>
    <definedName name="UIY" localSheetId="42">'[1]#REF'!#REF!</definedName>
    <definedName name="UIY" localSheetId="43">'[1]#REF'!#REF!</definedName>
    <definedName name="UIY" localSheetId="44">'[1]#REF'!#REF!</definedName>
    <definedName name="UIY" localSheetId="45">'[1]#REF'!#REF!</definedName>
    <definedName name="UIY" localSheetId="9">'[1]#REF'!#REF!</definedName>
    <definedName name="UIY" localSheetId="10">'[1]#REF'!#REF!</definedName>
    <definedName name="UIY" localSheetId="11">'[1]#REF'!#REF!</definedName>
    <definedName name="UIY" localSheetId="12">'[1]#REF'!#REF!</definedName>
    <definedName name="UIY" localSheetId="13">'[1]#REF'!#REF!</definedName>
    <definedName name="UIY" localSheetId="15">'[1]#REF'!#REF!</definedName>
    <definedName name="UIY">'[1]#REF'!#REF!</definedName>
    <definedName name="vbvbvbvb">'[1]#REF'!#REF!</definedName>
    <definedName name="vv" localSheetId="0" hidden="1">{"'Tav19'!$A$1:$AB$128"}</definedName>
    <definedName name="vv" localSheetId="2" hidden="1">{"'Tav19'!$A$1:$AB$128"}</definedName>
    <definedName name="vv" localSheetId="1" hidden="1">{"'Tav19'!$A$1:$AB$128"}</definedName>
    <definedName name="vv" localSheetId="4" hidden="1">{"'Tav19'!$A$1:$AB$128"}</definedName>
    <definedName name="vv" localSheetId="25" hidden="1">{"'Tav19'!$A$1:$AB$128"}</definedName>
    <definedName name="vv" localSheetId="26" hidden="1">{"'Tav19'!$A$1:$AB$128"}</definedName>
    <definedName name="vv" localSheetId="38" hidden="1">{"'Tav19'!$A$1:$AB$128"}</definedName>
    <definedName name="vv" localSheetId="39" hidden="1">{"'Tav19'!$A$1:$AB$128"}</definedName>
    <definedName name="vv" localSheetId="41" hidden="1">{"'Tav19'!$A$1:$AB$128"}</definedName>
    <definedName name="vv" localSheetId="46" hidden="1">{"'Tav19'!$A$1:$AB$128"}</definedName>
    <definedName name="vv" localSheetId="10" hidden="1">{"'Tav19'!$A$1:$AB$128"}</definedName>
    <definedName name="vv" localSheetId="19" hidden="1">{"'Tav19'!$A$1:$AB$128"}</definedName>
    <definedName name="vv" localSheetId="20" hidden="1">{"'Tav19'!$A$1:$AB$128"}</definedName>
    <definedName name="vv" hidden="1">{"'Tav19'!$A$1:$AB$128"}</definedName>
    <definedName name="vvv" localSheetId="2">'[1]#REF'!#REF!</definedName>
    <definedName name="vvv" localSheetId="1">'[1]#REF'!#REF!</definedName>
    <definedName name="vvv" localSheetId="8">'[1]#REF'!#REF!</definedName>
    <definedName name="vvv" localSheetId="33">'[1]#REF'!#REF!</definedName>
    <definedName name="vvv" localSheetId="40">'[1]#REF'!#REF!</definedName>
    <definedName name="vvv" localSheetId="4">'[1]#REF'!#REF!</definedName>
    <definedName name="vvv" localSheetId="21">'[1]#REF'!#REF!</definedName>
    <definedName name="vvv" localSheetId="22">'[1]#REF'!#REF!</definedName>
    <definedName name="vvv" localSheetId="23">'[1]#REF'!#REF!</definedName>
    <definedName name="vvv" localSheetId="25">'[1]#REF'!#REF!</definedName>
    <definedName name="vvv" localSheetId="31">'[1]#REF'!#REF!</definedName>
    <definedName name="vvv" localSheetId="32">'[1]#REF'!#REF!</definedName>
    <definedName name="vvv" localSheetId="38">'[1]#REF'!#REF!</definedName>
    <definedName name="vvv" localSheetId="39">'[1]#REF'!#REF!</definedName>
    <definedName name="vvv" localSheetId="42">'[1]#REF'!#REF!</definedName>
    <definedName name="vvv" localSheetId="43">'[1]#REF'!#REF!</definedName>
    <definedName name="vvv" localSheetId="44">'[1]#REF'!#REF!</definedName>
    <definedName name="vvv" localSheetId="45">'[1]#REF'!#REF!</definedName>
    <definedName name="vvv" localSheetId="6">'[1]#REF'!#REF!</definedName>
    <definedName name="vvv" localSheetId="9">'[1]#REF'!#REF!</definedName>
    <definedName name="vvv" localSheetId="10">'[1]#REF'!#REF!</definedName>
    <definedName name="vvv" localSheetId="11">'[1]#REF'!#REF!</definedName>
    <definedName name="vvv" localSheetId="12">'[1]#REF'!#REF!</definedName>
    <definedName name="vvv" localSheetId="13">'[1]#REF'!#REF!</definedName>
    <definedName name="vvv" localSheetId="15">'[1]#REF'!#REF!</definedName>
    <definedName name="vvv" localSheetId="18">'[1]#REF'!#REF!</definedName>
    <definedName name="vvv">'[1]#REF'!#REF!</definedName>
    <definedName name="w">'[2]#REF'!#REF!</definedName>
    <definedName name="wew" localSheetId="0" hidden="1">{"'Tav19'!$A$1:$AB$128"}</definedName>
    <definedName name="wew" localSheetId="2" hidden="1">{"'Tav19'!$A$1:$AB$128"}</definedName>
    <definedName name="wew" localSheetId="1" hidden="1">{"'Tav19'!$A$1:$AB$128"}</definedName>
    <definedName name="wew" localSheetId="4" hidden="1">{"'Tav19'!$A$1:$AB$128"}</definedName>
    <definedName name="wew" localSheetId="25" hidden="1">{"'Tav19'!$A$1:$AB$128"}</definedName>
    <definedName name="wew" localSheetId="26" hidden="1">{"'Tav19'!$A$1:$AB$128"}</definedName>
    <definedName name="wew" localSheetId="38" hidden="1">{"'Tav19'!$A$1:$AB$128"}</definedName>
    <definedName name="wew" localSheetId="39" hidden="1">{"'Tav19'!$A$1:$AB$128"}</definedName>
    <definedName name="wew" localSheetId="41" hidden="1">{"'Tav19'!$A$1:$AB$128"}</definedName>
    <definedName name="wew" localSheetId="46" hidden="1">{"'Tav19'!$A$1:$AB$128"}</definedName>
    <definedName name="wew" localSheetId="10" hidden="1">{"'Tav19'!$A$1:$AB$128"}</definedName>
    <definedName name="wew" localSheetId="19" hidden="1">{"'Tav19'!$A$1:$AB$128"}</definedName>
    <definedName name="wew" localSheetId="20" hidden="1">{"'Tav19'!$A$1:$AB$128"}</definedName>
    <definedName name="wew" hidden="1">{"'Tav19'!$A$1:$AB$128"}</definedName>
    <definedName name="x" localSheetId="0" hidden="1">{"'Tav19'!$A$1:$AB$128"}</definedName>
    <definedName name="x" localSheetId="2" hidden="1">{"'Tav19'!$A$1:$AB$128"}</definedName>
    <definedName name="x" localSheetId="1" hidden="1">{"'Tav19'!$A$1:$AB$128"}</definedName>
    <definedName name="x" localSheetId="4" hidden="1">{"'Tav19'!$A$1:$AB$128"}</definedName>
    <definedName name="x" localSheetId="25" hidden="1">{"'Tav19'!$A$1:$AB$128"}</definedName>
    <definedName name="x" localSheetId="26" hidden="1">{"'Tav19'!$A$1:$AB$128"}</definedName>
    <definedName name="x" localSheetId="38" hidden="1">{"'Tav19'!$A$1:$AB$128"}</definedName>
    <definedName name="x" localSheetId="39" hidden="1">{"'Tav19'!$A$1:$AB$128"}</definedName>
    <definedName name="x" localSheetId="41" hidden="1">{"'Tav19'!$A$1:$AB$128"}</definedName>
    <definedName name="x" localSheetId="46" hidden="1">{"'Tav19'!$A$1:$AB$128"}</definedName>
    <definedName name="x" localSheetId="10" hidden="1">{"'Tav19'!$A$1:$AB$128"}</definedName>
    <definedName name="x" localSheetId="19" hidden="1">{"'Tav19'!$A$1:$AB$128"}</definedName>
    <definedName name="x" localSheetId="20" hidden="1">{"'Tav19'!$A$1:$AB$128"}</definedName>
    <definedName name="x" hidden="1">{"'Tav19'!$A$1:$AB$128"}</definedName>
    <definedName name="xcvvbtgred">'[1]#REF'!#REF!</definedName>
    <definedName name="xfgsgsfg">'[1]#REF'!#REF!</definedName>
    <definedName name="xsx">'[1]#REF'!#REF!</definedName>
    <definedName name="xxx" localSheetId="1">'[1]#REF'!#REF!</definedName>
    <definedName name="xxx" localSheetId="8">'[1]#REF'!#REF!</definedName>
    <definedName name="xxx" localSheetId="33">'[1]#REF'!#REF!</definedName>
    <definedName name="xxx" localSheetId="40">'[1]#REF'!#REF!</definedName>
    <definedName name="xxx" localSheetId="4">'[1]#REF'!#REF!</definedName>
    <definedName name="xxx" localSheetId="21">'[1]#REF'!#REF!</definedName>
    <definedName name="xxx" localSheetId="22">'[1]#REF'!#REF!</definedName>
    <definedName name="xxx" localSheetId="23">'[1]#REF'!#REF!</definedName>
    <definedName name="xxx" localSheetId="25">'[1]#REF'!#REF!</definedName>
    <definedName name="xxx" localSheetId="31">'[1]#REF'!#REF!</definedName>
    <definedName name="xxx" localSheetId="32">'[1]#REF'!#REF!</definedName>
    <definedName name="xxx" localSheetId="38">'[1]#REF'!#REF!</definedName>
    <definedName name="xxx" localSheetId="39">'[1]#REF'!#REF!</definedName>
    <definedName name="xxx" localSheetId="42">'[1]#REF'!#REF!</definedName>
    <definedName name="xxx" localSheetId="43">'[1]#REF'!#REF!</definedName>
    <definedName name="xxx" localSheetId="44">'[1]#REF'!#REF!</definedName>
    <definedName name="xxx" localSheetId="45">'[1]#REF'!#REF!</definedName>
    <definedName name="xxx" localSheetId="6">'[1]#REF'!#REF!</definedName>
    <definedName name="xxx" localSheetId="9">'[1]#REF'!#REF!</definedName>
    <definedName name="xxx" localSheetId="10">'[1]#REF'!#REF!</definedName>
    <definedName name="xxx" localSheetId="11">'[1]#REF'!#REF!</definedName>
    <definedName name="xxx" localSheetId="12">'[1]#REF'!#REF!</definedName>
    <definedName name="xxx" localSheetId="13">'[1]#REF'!#REF!</definedName>
    <definedName name="xxx" localSheetId="15">'[1]#REF'!#REF!</definedName>
    <definedName name="xxx" localSheetId="18">'[1]#REF'!#REF!</definedName>
    <definedName name="xxx">'[1]#REF'!#REF!</definedName>
    <definedName name="xxxx" localSheetId="0" hidden="1">{"'Tav19'!$A$1:$AB$128"}</definedName>
    <definedName name="xxxx" localSheetId="2" hidden="1">{"'Tav19'!$A$1:$AB$128"}</definedName>
    <definedName name="xxxx" localSheetId="1" hidden="1">{"'Tav19'!$A$1:$AB$128"}</definedName>
    <definedName name="xxxx" localSheetId="4" hidden="1">{"'Tav19'!$A$1:$AB$128"}</definedName>
    <definedName name="xxxx" localSheetId="25" hidden="1">{"'Tav19'!$A$1:$AB$128"}</definedName>
    <definedName name="xxxx" localSheetId="26" hidden="1">{"'Tav19'!$A$1:$AB$128"}</definedName>
    <definedName name="xxxx" localSheetId="38" hidden="1">{"'Tav19'!$A$1:$AB$128"}</definedName>
    <definedName name="xxxx" localSheetId="39" hidden="1">{"'Tav19'!$A$1:$AB$128"}</definedName>
    <definedName name="xxxx" localSheetId="41" hidden="1">{"'Tav19'!$A$1:$AB$128"}</definedName>
    <definedName name="xxxx" localSheetId="46" hidden="1">{"'Tav19'!$A$1:$AB$128"}</definedName>
    <definedName name="xxxx" localSheetId="10" hidden="1">{"'Tav19'!$A$1:$AB$128"}</definedName>
    <definedName name="xxxx" localSheetId="19" hidden="1">{"'Tav19'!$A$1:$AB$128"}</definedName>
    <definedName name="xxxx" localSheetId="20" hidden="1">{"'Tav19'!$A$1:$AB$128"}</definedName>
    <definedName name="xxxx" hidden="1">{"'Tav19'!$A$1:$AB$128"}</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<sst xmlns="http://schemas.openxmlformats.org/spreadsheetml/2006/main" count="2671" uniqueCount="555">
  <si>
    <t>per classe dimensionale</t>
  </si>
  <si>
    <t>TOTALE</t>
  </si>
  <si>
    <t>SETTORE DI ATTIVITA'</t>
  </si>
  <si>
    <t>INDUSTRIA</t>
  </si>
  <si>
    <t>SERVIZI</t>
  </si>
  <si>
    <t>UP Totali</t>
  </si>
  <si>
    <t>Classe dimensionale (valori %)</t>
  </si>
  <si>
    <t>1-9</t>
  </si>
  <si>
    <t>10-49</t>
  </si>
  <si>
    <t>TOTALE UP</t>
  </si>
  <si>
    <t>SETTORI</t>
  </si>
  <si>
    <t>x graph</t>
  </si>
  <si>
    <t>1-9 dip.</t>
  </si>
  <si>
    <t>1-9 
dip.</t>
  </si>
  <si>
    <t>10-49 
dip.</t>
  </si>
  <si>
    <t>CLASSE DIMENSIONALE</t>
  </si>
  <si>
    <t>1-9 dipendenti</t>
  </si>
  <si>
    <t>10-49 dipendenti</t>
  </si>
  <si>
    <t xml:space="preserve">   </t>
  </si>
  <si>
    <t xml:space="preserve"> </t>
  </si>
  <si>
    <t>servizi</t>
  </si>
  <si>
    <t>Totale</t>
  </si>
  <si>
    <t xml:space="preserve">  </t>
  </si>
  <si>
    <t>aggiornare il personale sulle mansioni già svolte</t>
  </si>
  <si>
    <t>formare il personale per svolgere nuove mansioni/lavori</t>
  </si>
  <si>
    <t>formare i 
neo-assunti</t>
  </si>
  <si>
    <t>ITALIA</t>
  </si>
  <si>
    <t>X GRAPH</t>
  </si>
  <si>
    <t>24 anni</t>
  </si>
  <si>
    <t>anni</t>
  </si>
  <si>
    <t>età non rilevante</t>
  </si>
  <si>
    <t>1. Dirigenti</t>
  </si>
  <si>
    <t>3. Professioni tecniche</t>
  </si>
  <si>
    <t>Finalità della formazione (quote %):</t>
  </si>
  <si>
    <t>IMPRESE CHE HANNO FATTO FORMAZIONE</t>
  </si>
  <si>
    <t>Imprese con nec formaz</t>
  </si>
  <si>
    <t>universitario</t>
  </si>
  <si>
    <t>totale</t>
  </si>
  <si>
    <t>Industria</t>
  </si>
  <si>
    <t>Indice</t>
  </si>
  <si>
    <t>under 29</t>
  </si>
  <si>
    <t>industria</t>
  </si>
  <si>
    <t>età</t>
  </si>
  <si>
    <t>Professioni tecniche</t>
  </si>
  <si>
    <t>Professioni qualificate nelle attività commerciali e nei servizi</t>
  </si>
  <si>
    <t>Conduttori di impianti e operai di macchinari fissi e mobili</t>
  </si>
  <si>
    <t>Professioni non qualificate</t>
  </si>
  <si>
    <t>Dirigenti</t>
  </si>
  <si>
    <t>esperienza</t>
  </si>
  <si>
    <t>TAV 188 DEL NAZIONALE SHEET 149</t>
  </si>
  <si>
    <t>IMPRESE CHE SEGNALANO NECESSITà DI FORMAZIONE</t>
  </si>
  <si>
    <t>di cui:</t>
  </si>
  <si>
    <t>5. Professioni qualificate nelle attività commerciali e nei servizi</t>
  </si>
  <si>
    <t>7. Conduttori di impianti e operai di macchinari fissi e mobili</t>
  </si>
  <si>
    <t>8. Professioni non qualificate</t>
  </si>
  <si>
    <t>in sostituzione di personale in uscita</t>
  </si>
  <si>
    <t>lavoratori</t>
  </si>
  <si>
    <t>over 29</t>
  </si>
  <si>
    <t>Aree commerciali e della vendita</t>
  </si>
  <si>
    <t>Vendita</t>
  </si>
  <si>
    <t>Assistenza clienti</t>
  </si>
  <si>
    <t>Aree tecniche e della progettazione</t>
  </si>
  <si>
    <t>Aree della logistica</t>
  </si>
  <si>
    <t>Acquisti e movimentazione interna merci</t>
  </si>
  <si>
    <t>Trasporti e distribuzione</t>
  </si>
  <si>
    <t>Aree Direzione e servizi generali</t>
  </si>
  <si>
    <t>Impiegati</t>
  </si>
  <si>
    <t>nell'industria</t>
  </si>
  <si>
    <t>con esperienza</t>
  </si>
  <si>
    <t>Impiegati, professioni commerciali e nei servizi</t>
  </si>
  <si>
    <t>Operai specializzati e conduttori di impianti e macchine</t>
  </si>
  <si>
    <t>con difficoltà di reperimento</t>
  </si>
  <si>
    <t>nei servizi</t>
  </si>
  <si>
    <t>nella professione</t>
  </si>
  <si>
    <t>nel settore</t>
  </si>
  <si>
    <t>Assun</t>
  </si>
  <si>
    <t>flessibilità e adattamento</t>
  </si>
  <si>
    <t>(%)</t>
  </si>
  <si>
    <t xml:space="preserve">Operai specializzati </t>
  </si>
  <si>
    <t>ENTRATE</t>
  </si>
  <si>
    <t>Operai specializzati</t>
  </si>
  <si>
    <t>Conduttori impianti e macchine</t>
  </si>
  <si>
    <t>Area produzione di beni ed erogazione servizio</t>
  </si>
  <si>
    <t>Area direzione e servizi generali</t>
  </si>
  <si>
    <t>Direzione generale, personale e organizzazione risorse umane</t>
  </si>
  <si>
    <t>Segreteria, staff e servizi generali</t>
  </si>
  <si>
    <t>Sistemi informativi</t>
  </si>
  <si>
    <t>Area amministrativa, finanziaria, legale e controllo di gestione</t>
  </si>
  <si>
    <t>Area commerciale e della vendita</t>
  </si>
  <si>
    <t>Marketing, commerciale, comunicazione e pubbliche relazioni</t>
  </si>
  <si>
    <t>Progettazione e ricerca e sviluppo</t>
  </si>
  <si>
    <t>Installazione e manutenzione</t>
  </si>
  <si>
    <t xml:space="preserve">Certificazione e controllo di qualità, sicurezza e ambiente </t>
  </si>
  <si>
    <t>Area della logistica</t>
  </si>
  <si>
    <t>Il segno (-) indica l'assenza di imprese nell'incrocio indicato. Il segno (--) indica un valore statisticamente non significativo. I totali comprendono comunque i dati non esposti.</t>
  </si>
  <si>
    <t>Area amministrativa</t>
  </si>
  <si>
    <t>% ENTRATE</t>
  </si>
  <si>
    <t>AREA</t>
  </si>
  <si>
    <t>ORDINAMENTO</t>
  </si>
  <si>
    <t>Amministrativa</t>
  </si>
  <si>
    <t>Logistica</t>
  </si>
  <si>
    <t>check</t>
  </si>
  <si>
    <t>** Per l'assunzione di "nuove figure professionali" si intende l'inserimento di profili professionali che non sostituiscano un'analoga figura in uscita e/o che non siano figure già presenti in azienda.</t>
  </si>
  <si>
    <t>Area produzione di beni,
erogazione del servizio</t>
  </si>
  <si>
    <t>Produzione beni,
erogazione servizio</t>
  </si>
  <si>
    <t>Aree direzione
 e servizi generali</t>
  </si>
  <si>
    <t>Tecniche e
 progettazione</t>
  </si>
  <si>
    <t>Commerciali
 e vendita</t>
  </si>
  <si>
    <t>Flessibilità e adattamento</t>
  </si>
  <si>
    <t xml:space="preserve">7. Conduttori di impianti e operai di macchinari fissi e mobili </t>
  </si>
  <si>
    <t>250 dipendenti e oltre</t>
  </si>
  <si>
    <t xml:space="preserve">* Sono inclusi gli amministratori di società ancorché di entità marginale. </t>
  </si>
  <si>
    <t>Lombardia</t>
  </si>
  <si>
    <t>250 dip. e oltre</t>
  </si>
  <si>
    <t>250 e oltre</t>
  </si>
  <si>
    <t>50-149</t>
  </si>
  <si>
    <t>* Valori assoluti arrotondati alle decine. I totali possono non coincidere con la somma dei singoli valori.</t>
  </si>
  <si>
    <t>50-249 dipendenti</t>
  </si>
  <si>
    <t>50-249
 dip.</t>
  </si>
  <si>
    <t>50-249 
dip.</t>
  </si>
  <si>
    <t>250 dip. 
e oltre</t>
  </si>
  <si>
    <t>Collaboratori coordinati e continuativi *</t>
  </si>
  <si>
    <t>NOTA METODOLOGICA</t>
  </si>
  <si>
    <t>Realtà aumentata e virtuale a supporto dei processi produttivi</t>
  </si>
  <si>
    <t>Sicurezza informatica</t>
  </si>
  <si>
    <t>Robotica avanzata (stampa 3D, robot interconnessi e programmabili)</t>
  </si>
  <si>
    <t>IoT (Internet delle cose), tecnologie di comunicazione machine-to-machine</t>
  </si>
  <si>
    <t>Internet alta velocità, cloud, mobile, big data analytics</t>
  </si>
  <si>
    <t>Analisi dei comportamenti e dei bisogni dei clienti per garantire la personalizzazione del prodotto o servizio offerto</t>
  </si>
  <si>
    <t>Digital marketing (utilizzo di canali/strumenti digitali per la promozione e vendita dei prodotti/servizi)</t>
  </si>
  <si>
    <t>Utilizzo di Big data per analizzare i mercati</t>
  </si>
  <si>
    <t>Aspetti relativi allo sviluppo di nuovi modelli di business</t>
  </si>
  <si>
    <t>Aspetti relativi al modello organizzativo aziendale</t>
  </si>
  <si>
    <t>Il nuovo Sistema Informativo Excelsior</t>
  </si>
  <si>
    <t>(v.a.)*</t>
  </si>
  <si>
    <t xml:space="preserve">lavorare in autonomia </t>
  </si>
  <si>
    <t>Aspetti tecnologici</t>
  </si>
  <si>
    <t>4. Impiegati</t>
  </si>
  <si>
    <t>6. Operai specializzati</t>
  </si>
  <si>
    <t>Rapporti o accordi con scuole o enti formativi</t>
  </si>
  <si>
    <t>CPI</t>
  </si>
  <si>
    <t>Agenzie per il lavoro/ Società di selezione del personale</t>
  </si>
  <si>
    <t>Candidati conosciuti personal-mente</t>
  </si>
  <si>
    <t>Cono-scenti, amici e parenti</t>
  </si>
  <si>
    <t>Segnala-zioni di altre imprese</t>
  </si>
  <si>
    <t>**Associazioni di categoria/sindacati, avvisi /annunci sui giornali, consulenti del lavoro, altro canale.</t>
  </si>
  <si>
    <t>Dirigenti, professioni con elevata specializzazione e tecnici</t>
  </si>
  <si>
    <t>Il segno (-) indica l'assenza di entrate nell'incrocio indicato. Il segno (--) indica un valore statisticamente non significativo. I totali comprendono comunque i dati non esposti.</t>
  </si>
  <si>
    <t>difficile da reperire</t>
  </si>
  <si>
    <t>di cui (%):</t>
  </si>
  <si>
    <t>Comunicare in italiano informazioni dell'impresa</t>
  </si>
  <si>
    <t xml:space="preserve">Comunicare in lingue straniere informazioni dell'impresa </t>
  </si>
  <si>
    <t>Utilizzare linguaggi e metodi matematici e informatici</t>
  </si>
  <si>
    <t>Utilizzare competenze digitali</t>
  </si>
  <si>
    <t xml:space="preserve">Lavorare in gruppo </t>
  </si>
  <si>
    <t>Problem solving</t>
  </si>
  <si>
    <t xml:space="preserve">Lavorare in autonomia </t>
  </si>
  <si>
    <t>Risparmio energetico e sostenibilità ambientale</t>
  </si>
  <si>
    <t>comunicare in italiano informazioni dell'impresa</t>
  </si>
  <si>
    <t xml:space="preserve">comunicare in lingue straniere informazioni dell'impresa </t>
  </si>
  <si>
    <t>utilizzare linguaggi e metodi matematici e informatici</t>
  </si>
  <si>
    <t>problem solving</t>
  </si>
  <si>
    <t>risparmio energetico e sostenibilità ambientale</t>
  </si>
  <si>
    <t>con esperienza richiesta (%):</t>
  </si>
  <si>
    <t>per classe di età (valori %):</t>
  </si>
  <si>
    <t>oltre 45 anni</t>
  </si>
  <si>
    <t>maschile</t>
  </si>
  <si>
    <t>femminile</t>
  </si>
  <si>
    <t>per genere (valori %):</t>
  </si>
  <si>
    <t>1 e 2. Dirigenti, professioni intellettuali, scientifiche e con elevata specializzazione</t>
  </si>
  <si>
    <t>2. Professioni intellettuali, scientifiche e con elevata specializzazione</t>
  </si>
  <si>
    <t>Dirigenti, profes. intellettuali, scientifiche e con elevata specializzazione</t>
  </si>
  <si>
    <t>Dirigenti, professioni intellettuali, scientifiche e con elevata specializzazione</t>
  </si>
  <si>
    <t>Professioni intellettuali, scientifiche e con elevata specializzazione</t>
  </si>
  <si>
    <t>Dirigenti, professioni specializzate e tecnici</t>
  </si>
  <si>
    <t>** Collaboratori a partita IVA e occasionali.</t>
  </si>
  <si>
    <t>per classe dimensionale (%):</t>
  </si>
  <si>
    <t>finalità della formazione (valori %):</t>
  </si>
  <si>
    <t>fino a 29 anni</t>
  </si>
  <si>
    <t>30 anni e oltre</t>
  </si>
  <si>
    <t>di cui con competenze/capacità di (%):</t>
  </si>
  <si>
    <t>ugualmente adatto</t>
  </si>
  <si>
    <t>Accordi con scuole, università o enti formativi</t>
  </si>
  <si>
    <t>* Sono le imprese che prevedono assunzioni di personale dipendente.</t>
  </si>
  <si>
    <t xml:space="preserve">CV inviati all'im-presa </t>
  </si>
  <si>
    <t>livelli di istruzione (valori %):</t>
  </si>
  <si>
    <t>qualifica o diploma
professionale</t>
  </si>
  <si>
    <t>* Le imprese attribuiscono a ciascuna competenza un punteggio da 0 (competenza non richiesta) a 4 (competenza di massima importanza); le competenze di "elevata" importanza sono quelle cui le imprese attribuiscono un punteggio pari a 3 o 4.</t>
  </si>
  <si>
    <t>** Valori assoluti arrotondati alle decine. I totali possono non coincidere con la somma dei singoli valori.</t>
  </si>
  <si>
    <t>Altri canali**</t>
  </si>
  <si>
    <t xml:space="preserve">* Trattasi di una domanda con risposte multiple. Nel caso di imprese localizzate in più province, si considerano le "unità provinciali". </t>
  </si>
  <si>
    <t>* Trattasi di una domanda con risposte multiple.</t>
  </si>
  <si>
    <t>di cui: con formazione post-laurea</t>
  </si>
  <si>
    <t>per tipologia di formazione svolta*</t>
  </si>
  <si>
    <t>con corsi esterni</t>
  </si>
  <si>
    <t>con corsi interni</t>
  </si>
  <si>
    <t>con affianca-
mento</t>
  </si>
  <si>
    <t>altre modalità</t>
  </si>
  <si>
    <t>Adozione di strumenti di lavoro agile</t>
  </si>
  <si>
    <t>*Trattasi di una domanda con risposte multiple.</t>
  </si>
  <si>
    <t>Analisi, dei comportamenti e dei bisogni dei clienti/utenti per garantire la personalizzazione del prodotto-servizio offerto</t>
  </si>
  <si>
    <t>Potenziamento dell’area amministrativa/gestionale e giuridico/normativa a seguito della trasformazione digitale (sicurezza, normativa sul lavoro, normative sulla privacy, nuove procedure di gestione del personale e nuove modalità di lavoro)</t>
  </si>
  <si>
    <t>Adozione di strumenti di lavoro agile (smartworking, telelavoro, lavoro a domicilio)</t>
  </si>
  <si>
    <t>Robotica avanzata (stampa 3D, robot collaborativi interconnessi e programmabili)</t>
  </si>
  <si>
    <t>Molto</t>
  </si>
  <si>
    <t>Abbastanza</t>
  </si>
  <si>
    <t>Poco (importanza minima)</t>
  </si>
  <si>
    <t>Tecnologia</t>
  </si>
  <si>
    <t>Moltissimo (importanza massima)</t>
  </si>
  <si>
    <t>NO</t>
  </si>
  <si>
    <t>SI</t>
  </si>
  <si>
    <t>nessuno di questi</t>
  </si>
  <si>
    <t>Avvisi e annunci su Inter-net (siti dedicati e social media)</t>
  </si>
  <si>
    <t>Adozione di una rete digitale integrata con reti esterne di fornitori di prodotti/ servizi</t>
  </si>
  <si>
    <t>Modello organizzativo aziendale</t>
  </si>
  <si>
    <t>Sviluppo di nuovi modelli di business</t>
  </si>
  <si>
    <t>reclutamento di personale con competenze adeguate alle nuove tecnologie/ nuovi modelli organizzativi e di business</t>
  </si>
  <si>
    <t>formazione personale già presente per adeguamento delle competenze alle nuove tecnologie/ nuovi modelli organizzativi e di business</t>
  </si>
  <si>
    <t>se sì, tali investimenti hanno un impatto su:**</t>
  </si>
  <si>
    <t>** Trattasi di una domanda con risposte multiple.</t>
  </si>
  <si>
    <t>SEZIONE A</t>
  </si>
  <si>
    <t xml:space="preserve">
</t>
  </si>
  <si>
    <t xml:space="preserve">
 </t>
  </si>
  <si>
    <t xml:space="preserve">
 </t>
  </si>
  <si>
    <t xml:space="preserve">* Valori assoluti sono arrotondati alle decine. I totali possono non coincidere con la somma dei singoli valori. </t>
  </si>
  <si>
    <t>Entrate previste
(v.a.)*</t>
  </si>
  <si>
    <t>con
esperienza</t>
  </si>
  <si>
    <t>nuove figure professionali**</t>
  </si>
  <si>
    <t>SEZIONE B</t>
  </si>
  <si>
    <t>Quali sono le competenze 
ricercate dalle imprese?</t>
  </si>
  <si>
    <t>Professioni commerciali e servizi</t>
  </si>
  <si>
    <t>Quali sono gli indirizzi di studio 
richiesti dalle imprese?</t>
  </si>
  <si>
    <t>SEZIONE C</t>
  </si>
  <si>
    <t xml:space="preserve">Servizi   </t>
  </si>
  <si>
    <t>SEZIONE D</t>
  </si>
  <si>
    <t>Altre caratteristiche delle entrate previste dalle imprese</t>
  </si>
  <si>
    <t>SEZIONE E</t>
  </si>
  <si>
    <t>Previsioni e orientamenti 
delle imprese in provincia</t>
  </si>
  <si>
    <t>Imprese che prevedono assunzioni (%)*</t>
  </si>
  <si>
    <t>SEZIONE F</t>
  </si>
  <si>
    <t>Indice delle tavole</t>
  </si>
  <si>
    <t>Quali sono le professioni ricercate dalle imprese?</t>
  </si>
  <si>
    <t>Operai specia-lizzati, condut-tori di impianti e macchine</t>
  </si>
  <si>
    <t>in sostitu-zione di personale in uscita</t>
  </si>
  <si>
    <t>nuove figure profes-sionali**</t>
  </si>
  <si>
    <t>con espe-rienza</t>
  </si>
  <si>
    <t>utilizzare compe-tenze digitali</t>
  </si>
  <si>
    <t>Potenziamento dell’area amministrativa/ gestionale e giuridico/ normativa a seguito della trasformazione digitale</t>
  </si>
  <si>
    <t>fino a 24 anni</t>
  </si>
  <si>
    <t>25-29 anni</t>
  </si>
  <si>
    <t>30-44 anni</t>
  </si>
  <si>
    <t>non è prevista formazione in digitalizzazione e transizione green</t>
  </si>
  <si>
    <t>digitalizzazione</t>
  </si>
  <si>
    <t>transizione green e sostenibilità ambientale</t>
  </si>
  <si>
    <t>SEZIONE G</t>
  </si>
  <si>
    <t>ambito tematico della formazione:*</t>
  </si>
  <si>
    <t>fino 29 anni</t>
  </si>
  <si>
    <t>** Per l'assunzione di "nuove figure professionali" si intende l'assunzione di profili professionali che non sostituiscano un'analoga figura in uscita e/o che non siano figure già presenti in azienda.</t>
  </si>
  <si>
    <t>Attività formative delle imprese</t>
  </si>
  <si>
    <t>Imprese, trasformazione digitale e green</t>
  </si>
  <si>
    <t>Personale in
sommini-strazione</t>
  </si>
  <si>
    <t>Dirigenti e professioni intellettuali e scientifiche</t>
  </si>
  <si>
    <r>
      <t xml:space="preserve">Personale dipendente 
</t>
    </r>
    <r>
      <rPr>
        <i/>
        <sz val="8.5"/>
        <color theme="3"/>
        <rFont val="Calibri"/>
        <family val="2"/>
      </rPr>
      <t>(escl. in sommini-strazione)</t>
    </r>
  </si>
  <si>
    <t>Altri lavoratori non alle dipendenze
**</t>
  </si>
  <si>
    <t>nel 
settore</t>
  </si>
  <si>
    <t>per preparazione inadeguata dei candidati</t>
  </si>
  <si>
    <t>per mancanza di candidati</t>
  </si>
  <si>
    <t>Tavola 16.1 - I canali di selezione utilizzati dalle imprese negli ultimi 12 mesi per settore di attivita' e classe dimensionale (quote % sul totale)</t>
  </si>
  <si>
    <t>modalità della formazione (valori %):</t>
  </si>
  <si>
    <t>in presenza (in aula)</t>
  </si>
  <si>
    <t>modalità mista (blended)</t>
  </si>
  <si>
    <t>distanza (e-learning)</t>
  </si>
  <si>
    <t>distanza (aula virtuale)</t>
  </si>
  <si>
    <t>modalità della formazione</t>
  </si>
  <si>
    <t>modalità mista (blended</t>
  </si>
  <si>
    <t>istruzione tecnologica superiore (ITS Academy)</t>
  </si>
  <si>
    <t>secondario</t>
  </si>
  <si>
    <t>nuove figure professionali
**</t>
  </si>
  <si>
    <t>di cui
(valori %):</t>
  </si>
  <si>
    <t>di difficile reperimento
(valori %):</t>
  </si>
  <si>
    <t>Tavola 1 - Lavoratori  previsti in entrata per gruppo professionale</t>
  </si>
  <si>
    <t>di difficile reperimento** (%):</t>
  </si>
  <si>
    <t>** Il totale delle difficoltà di reperimento comprende anche la modalità residuale "altri motivi", non esposta nella tavola.</t>
  </si>
  <si>
    <t>scuola dell'obbligo</t>
  </si>
  <si>
    <t>agricoltura</t>
  </si>
  <si>
    <t>Competenze interculturali</t>
  </si>
  <si>
    <t>Applicare tecnologie digitali per innovare e automatizzare i processi</t>
  </si>
  <si>
    <t>Gestire prodotti/tecnologie green</t>
  </si>
  <si>
    <t>competenze interculturali</t>
  </si>
  <si>
    <t>applicare tecnologie digitali per innovare e automatizzare i processi</t>
  </si>
  <si>
    <t>gestire prodotti/ tecnologie green</t>
  </si>
  <si>
    <t xml:space="preserve">lavorare in gruppo </t>
  </si>
  <si>
    <t>applicare tecnologie digitali per innovare e automatizza-re i processi</t>
  </si>
  <si>
    <t>universi-tario</t>
  </si>
  <si>
    <t>formare i neo-assunti</t>
  </si>
  <si>
    <t>formare il personale per svolgere nuove man-sioni/ lavori</t>
  </si>
  <si>
    <t>Fonte: Unioncamere - Ministero del Lavoro e delle Politiche Sociali, Sistema Informativo Excelsior, 2025</t>
  </si>
  <si>
    <t>Tavola 26 - Imprese che hanno investito nel 2025 in aspetti di sviluppo di modelli di business della trasformazione digitale con grado di importanza medio-alto per lo svolgimento della propria attivita', per settore di attivita' e classe dimensionale (quote % per ciascun aspetto sulle imprese che hanno effettuato investimenti)</t>
  </si>
  <si>
    <t>Tavola 25 - Imprese che hanno investito nel 2025 in aspetti organizzativi della trasformazione digitale con grado di importanza medio-alto per lo svolgimento della propria attivita', per settore di attivita' e classe dimensionale (quote % per ciascun aspetto sulle imprese che hanno effettuato investimenti)</t>
  </si>
  <si>
    <t>Tavola 24 - Imprese che hanno investito nel 2025 in aspetti tecnologici della trasformazione digitale con grado di importanza medio-alto per lo svolgimento della propria attivita', per settore di attivita' e classe dimensionale (quote % per ciascun aspetto sulle imprese che hanno effettuato investimenti)</t>
  </si>
  <si>
    <t>Imprese che hanno investito nel 2025, per livello di importanza dell'investimento*</t>
  </si>
  <si>
    <t>Anno 2025</t>
  </si>
  <si>
    <t>Tavola 22 - Imprese che hanno effettuato o intendono effettuare attività di formazione con corsi nel 2025 nell'ambito tematico della transizione green e sostenibilità ambientale e/o della digitalizzazione (quote % sulle imprese che hanno effettuato formazione)</t>
  </si>
  <si>
    <t>Imprese che nel 2025
hanno effettuato  o
intendono effettuare
formazione con corsi</t>
  </si>
  <si>
    <t>Tavola 21 - Imprese che hanno effettuato o intendono effettuare attività di formazione per il personale nel 2025 per tipologia di formazione svolta (quote % sul totale)</t>
  </si>
  <si>
    <t>Imprese che hanno
svolto o
intendono svolgere
formazione nel 2025</t>
  </si>
  <si>
    <t>Tavola 16 - Imprese che hanno previsto assunzioni nel 2025 per settore di attività e classe dimensionale (quote % sul totale)</t>
  </si>
  <si>
    <t>Tavola 15 - Entrate previste dalle imprese nel 2025 secondo i livelli di istruzione per settore di attivita' e classe dimensionale (quote % sul totale)</t>
  </si>
  <si>
    <t>Entrate previste nel 2025 (v.a.)*</t>
  </si>
  <si>
    <t>Tavola 14 - Entrate previste dalle imprese nel 2025 per genere, settore di attivita' e classe dimensionale (quote % sul totale)</t>
  </si>
  <si>
    <t>Tavola 13 - Entrate previste dalle imprese nel 2025 per classi di età, settore di attivita' e classe dimensionale (quote % sul totale)</t>
  </si>
  <si>
    <t>Tavola 12 - Entrate previste dalle imprese nel 2025 secondo la difficoltà di reperimento e l'esperienza richiesta per settore di attivita' e classe dimensionale (quote % sul totale)</t>
  </si>
  <si>
    <t>Tavola 11 - Entrate previste dalle imprese nel 2025 secondo le tipologie contrattuali per settore di attivita' e classe dimensionale (quote % sul totale)</t>
  </si>
  <si>
    <t>Tavola 10.3 - Entrate previste dalle imprese nel 2025 secondo i livelli di istruzione e gli indirizzi di studio e le competenze richieste (quote % sul totale)</t>
  </si>
  <si>
    <t>Tavola 10.2 - Entrate previste dalle imprese nel 2025 secondo i livelli di istruzione e gli indirizzi di studio e le competenze richieste (quote % sul totale)</t>
  </si>
  <si>
    <t>Tavola 10.1 - Entrate previste dalle imprese nel 2025 secondo i livelli di istruzione e gli indirizzi di studio e le competenze richieste (quote % sul totale)</t>
  </si>
  <si>
    <t>Tavola 9 - Entrate previste dalle imprese nel 2025 secondo i livelli di istruzione e gli indirizzi di studio e l'esperienza richiesta (quote % sul totale)</t>
  </si>
  <si>
    <t>Tavola 8 - Entrate ed entrate di difficile reperimento previste dalle imprese nel 2025 secondo i livelli di istruzione e gli indirizzi di studio per settore (quote % sul totale)</t>
  </si>
  <si>
    <t>Tavola 7 - Entrate previste dalle imprese nel 2025 per gruppo professionale e livelli di istruzione (quote % sul totale)</t>
  </si>
  <si>
    <t>Tavola 6.2c - Entrate previste dalle imprese nel 2025 per le quali viene richiesta ciascuna competenza con grado di importanza "elevato" secondo le principali professioni (quote % sul totale)*</t>
  </si>
  <si>
    <t>Entrate
previste
nel 2025
(v.a.)*</t>
  </si>
  <si>
    <t>Tavola 6.2b - Entrate previste dalle imprese nel 2025 per le quali viene richiesta ciascuna competenza con grado di importanza "elevato" secondo le principali professioni (quote % sul totale)*</t>
  </si>
  <si>
    <t>Tavola 6.2a - Entrate previste dalle imprese nel 2025 per le quali viene richiesta ciascuna competenza con grado di importanza "elevato" secondo le principali professioni (quote % sul totale)*</t>
  </si>
  <si>
    <t>Tavola 6.1c - Entrate previste dalle imprese nel 2025 per le quali viene richiesta ciascuna competenza secondo le principali professioni (quote % sul totale)</t>
  </si>
  <si>
    <t>Tavola 6.1b - Entrate previste dalle imprese nel 2025 per le quali viene richiesta ciascuna competenza secondo le principali professioni (quote % sul totale)</t>
  </si>
  <si>
    <t>Tavola 6.1a - Entrate previste dalle imprese nel 2025 per le quali viene richiesta ciascuna competenza secondo le principali professioni (quote % sul totale)</t>
  </si>
  <si>
    <t>Tavola 5.4 - Le competenze che le imprese ritengono di "elevata" importanza nel 2025 secondo alcune principali caratteristiche delle professioni (quote % sul totale delle entrate per le quali la competenza è ritenuta di importanza "elevata" sul totale)*</t>
  </si>
  <si>
    <t>Tavola 5.3 - Le competenze richieste dalle imprese nel 2025 secondo alcune principali caratteristiche delle professioni (quote % sul totale delle entrate per le quali la competenza è ritenuta necessaria sul totale)</t>
  </si>
  <si>
    <t>Tavola 5.2 - Le competenze che le imprese ritengono di "elevata" importanza nel 2025 per gruppo professionale (quote % sul totale delle entrate per le quali la competenza è ritenuta di importanza "elevata" sul totale)*</t>
  </si>
  <si>
    <t>Tavola 5.1 - Le competenze richieste dalle imprese nel 2025 per gruppo professionale (quote % sul totale delle entrate per le quali la competenza è ritenuta necessaria sul totale)</t>
  </si>
  <si>
    <t>Tavola 4 - principali caratteristiche delle professioni richieste nel 2025 (quote % sul totale)</t>
  </si>
  <si>
    <t>Entrate previste nel 2025 per età e gruppo professionale (valori %)</t>
  </si>
  <si>
    <t>Tavola 3 - Principali caratteristiche delle professioni nel 2025 per grande gruppo professionale (quote % sul totale)</t>
  </si>
  <si>
    <t>Entrate previste nel 2025 per area funzionale di inserimento (valori %)</t>
  </si>
  <si>
    <t>Tavola 2 - Entrate previste dalle imprese nel 2025 per area aziendale di inserimento e gruppo professionale (quote % sul totale)</t>
  </si>
  <si>
    <t>Entrate previste nel 2025</t>
  </si>
  <si>
    <t>Entrate previste nel 2025 per gruppo professionale (valori %)</t>
  </si>
  <si>
    <t>Tavola 20 - Imprese che hanno ospitato persone in tirocinio nel 2024 per settore di attivita' e classe dimensionale (quote % sul totale)</t>
  </si>
  <si>
    <t>Imprese che
hanno ospitato
persone in
tirocinio
nel 2024</t>
  </si>
  <si>
    <t xml:space="preserve">Imprese che hanno svolto formazione nel 2024 con corsi </t>
  </si>
  <si>
    <t>Tavola 19 - Imprese che hanno effettuato attività di formazione con corsi per il personale nel 2024, finalità e modalità principale dell'attività di formazione per settore di attività e classe dimensionale (quote % sul totale)</t>
  </si>
  <si>
    <t>Imprese che
nel 2024
hanno effettuato
formazione
con corsi</t>
  </si>
  <si>
    <t>Imprese che nel 2024 hanno effettuato formazione con corsi</t>
  </si>
  <si>
    <t>Tavola 18 - Imprese che hanno effettuato attivita' di formazione con corsi per il personale nel 2024  per settore di attivita' e classe dimensionale (quote % sul totale)</t>
  </si>
  <si>
    <t xml:space="preserve">Imprese che hanno svolto formazione nel 2024 </t>
  </si>
  <si>
    <t>Tavola 17 - Imprese che hanno effettuato attivita' di formazione per il personale nel 2024 per tipologia di formazione (quote % sul totale)</t>
  </si>
  <si>
    <t>*** Agricoltura, silvicoltura, caccia e pesca</t>
  </si>
  <si>
    <t>Settore primario**</t>
  </si>
  <si>
    <t>** Agricoltura, silvicoltura, caccia e pesca</t>
  </si>
  <si>
    <t>SETTORE PRIMARIO***</t>
  </si>
  <si>
    <t>SETTORE PRIMARIO**</t>
  </si>
  <si>
    <t>SETTORE PRIMARIO*</t>
  </si>
  <si>
    <t>* Agricoltura, silvicoltura, caccia e pesca</t>
  </si>
  <si>
    <t>Strumenti software per l’acquisizione e la gestione di dati a supporto delle decisioni, della progettazione e ingegnerizzazione dei prodotti/servizi, dell’analisi dei processi</t>
  </si>
  <si>
    <t>Adozione di sistemi di rilevazione continua delle “performance” e di gestionali per la collaborazione interfunzionale aziendale</t>
  </si>
  <si>
    <t>Adozione di una rete digitale integrata o potenzialmente integrabile con reti esterne di fornitori di prodotti/servizi (fornitori, servizi logistici e di assistenza) o di clienti business (B to B)</t>
  </si>
  <si>
    <t>Digital marketing (utilizzo di canali/strumenti digitali per la promozione, la vendita e la gestione logistica dei prodotti/servizi)</t>
  </si>
  <si>
    <t>* Le imprese attribuiscono a ciascun ambito un punteggio da 0 (non ha investito) a 4 (importanza massima dell'investimento).</t>
  </si>
  <si>
    <t>Tavola 23 - Investimenti effettuati nel 2025 dalle imprese nei diversi ambiti della trasformazione digitale per livello di importanza dell'ambito dell'investimento (quote % sul totale)</t>
  </si>
  <si>
    <t>Strumenti 
software  per
 l’acquisizione
e la
 gestione di dati</t>
  </si>
  <si>
    <t>Sicurezza informa-tica</t>
  </si>
  <si>
    <t>Imprese che
hanno effettuato
investimenti
nel 2025*</t>
  </si>
  <si>
    <t>Tavola 27 - Impatto sul capitale umano degli investimenti effettuati dalle imprese nel 2025 nei vari ambiti della trasformazione digitale per settore di attività, ripartizione territoriale, classe dimensionale (quote % per ciascun aspetto sulle imprese che hanno effettuato investimenti)</t>
  </si>
  <si>
    <t>* Quota di imprese che hanno indicato di avere investito in almeno uno degli ambiti della trasformazione digitale nel 2025</t>
  </si>
  <si>
    <t>Imprese che hanno investito</t>
  </si>
  <si>
    <t>ambito dell'investimento*</t>
  </si>
  <si>
    <t>processi produttivi</t>
  </si>
  <si>
    <t>prodotti</t>
  </si>
  <si>
    <t>Altro</t>
  </si>
  <si>
    <t>Tavola 28 -  Imprese che hanno investito tra il 2020 e il 2024 in prodotti e tecnologie a maggior risparmio energetico e/o minor impatto ambientale e ambito dell'investimento (quote % sulle imprese che hanno effettuato investimenti)</t>
  </si>
  <si>
    <t>attiva-zione di servizi di consu-lenza</t>
  </si>
  <si>
    <t xml:space="preserve">A circa 25 anni dalla sua nascita il Sistema Informativo Excelsior si conferma una delle fonti più utilizzate per seguire le dinamiche quali-quantitative della domanda di lavoro. Con le innovazioni metodologiche realizzate dal 2017, che sono ora applicate sistematicamente alle procedure di indagine e di determinazione dei flussi quantitativi di entrata, si è raggiunta una maggiore precisione nella previsione della domanda di lavoro e delle relative caratteristiche, rendendo Excelsior più direttamente fruibile rispetto al perseguimento degli obiettivi delle politiche attive del lavoro. Il motore di questa innovazione risiede nelle potenzialità legate all’integrazione degli archivi amministrativi ed in particolare del Registro delle Imprese delle Camere di Commercio integrato dalle informazioni occupazionali provenienti da fonte INPS. Ciò ha consentito di perseguire i seguenti obiettivi:
•   una puntuale ricostruzione del campo d’osservazione con ridefinizione delle imprese e del relativo stock dei dipendenti;
•   una puntuale ricostruzione dei flussi mensili di imprese e dipendenti consolidati nel periodo precedente a quello di elaborazione, potendo inoltre isolare le attivazioni contrattuali di brevissimo periodo o, per la loro natura amministrativa, non significative;
•   la possibilità di ricostruire - attraverso opportune procedure statistiche che integrano i risultati dell’indagine con l’analisi dei flussi mensili consolidati - i flussi futuri delle principali forme contrattuali utilizzate dalle imprese ad un livello territoriale molto disaggregato.
Il dato quantitativo espresso dall’indagine non deriva più quindi esclusivamente dal riporto all’universo dei dati di indagine, ma dall’interazione tra il dato amministrativo ed i risultati dell’indagine campionaria presso le imprese. Il campione di imprese appartenenti all’universo (imprese del settore primario - agricoltura, silvicoltura, caccia e pesca - e dei settori dell'industria e dei servizi con almeno un dipendente) viene intervistato con il metodo di rilevazione CAWI (Computer Aided Web Interviewing) consentendo una più flessibile rilevazione a periodicità mensile e rendendo l’indagine assimilabile ad una rilevazione continua della domanda di lavoro. La rilevazione mensile avviene attraverso l’utilizzo di un trimestre previsionale mobile, in cui ogni indagine ha un orizzonte temporale che si estende ai tre mesi successivi. 
Il complesso delle innovazioni introdotte nel Sistema Informativo Excelsior con la finalità di renderlo sempre più uno strumento informativo a supporto delle politiche attive del lavoro e dell’orientamento formativo e professionale ha avuto un importante impatto per il dimensionamento dei flussi di entrata rilevati, ora coerenti con quanto registrato dalla fonte amministrativa INPS includendo, dal 2025, anche il settore primario. Tale fonte viene comunque considerata al netto dei fenomeni non osservati per costruzione nel campo di osservazione del Sistema Informativo Excelsior (esclusione della Pubblica amministrazione, degli studi professionali e dei soggetti, anche no profit, che non risultano iscritti nei registri delle Camere di Commercio nonché dei contratti di durata inferiore ad un mese). L’applicazione di questa armonizzazione con i dati INPS ricondotti al campo d’osservazione Excelsior porta il volume degli ingressi rilevati dal Sistema Informativo a livelli più contenuti rispetto a quelli comunicati ufficialmente dall’INPS, cogliendone comunque la parte privata più stabile e strutturata riferita alle imprese con dipendenti. </t>
  </si>
  <si>
    <t>nel settore primario**</t>
  </si>
  <si>
    <t>istruzione
tecnologica superiore (ITS Academy)</t>
  </si>
  <si>
    <t>* Trattasi di una domanda con risposte multiple</t>
  </si>
  <si>
    <t>PROVINCIA DI VICENZA</t>
  </si>
  <si>
    <t>Ingegneri</t>
  </si>
  <si>
    <t>Specialisti delle scienze gestionali, commerciali e bancarie</t>
  </si>
  <si>
    <t>Docenti di scuola primaria, pre-primaria</t>
  </si>
  <si>
    <t>Specialisti nelle scienze della vita</t>
  </si>
  <si>
    <t>Specialisti in discipline artistico-espressive</t>
  </si>
  <si>
    <t>Altri specialisti dell'educazione e della formazione</t>
  </si>
  <si>
    <t>Analisiti e specialisti nella progettazione di applicazioni</t>
  </si>
  <si>
    <t>Docenti di scuola secondaria, post-secondaria</t>
  </si>
  <si>
    <t>Medici</t>
  </si>
  <si>
    <t>Direttori e dirigenti generali di aziende</t>
  </si>
  <si>
    <t>Specialisti in discipline linguistiche, letterarie e documentali</t>
  </si>
  <si>
    <t>Altre professioni</t>
  </si>
  <si>
    <t>Tecnici dei rapporti con i mercati</t>
  </si>
  <si>
    <t>Tecnici in campo ingegneristico</t>
  </si>
  <si>
    <t>Tecnici della salute</t>
  </si>
  <si>
    <t>Tecnici della gestione dei processi produttivi di beni e servizi</t>
  </si>
  <si>
    <t>Tecnici dell’organizzazione e dell’amministrazione delle attività produttive</t>
  </si>
  <si>
    <t>Tecnici informatici, telematici e delle telecomunicazioni</t>
  </si>
  <si>
    <t>Insegnanti nella formazione professionale, istruttori, allenatori, atleti</t>
  </si>
  <si>
    <t>Tecnici della distribuzione commerciale</t>
  </si>
  <si>
    <t>Tecnici delle attività finanziarie ed assicurative</t>
  </si>
  <si>
    <t>Tecnici delle scienze quantitative, fisiche e chimiche</t>
  </si>
  <si>
    <t>Tecnici di apparecchiature ottiche e audio-video</t>
  </si>
  <si>
    <t>Addetti alla segreteria e agli affari generali</t>
  </si>
  <si>
    <t>Addetti all'accoglienza e all'informazione della clientela</t>
  </si>
  <si>
    <t>Addetti alla gestione amministrativa della logistica</t>
  </si>
  <si>
    <t>Addetti alla gestione economica, contabile e finanziaria</t>
  </si>
  <si>
    <t>Esercenti ed addetti nelle attività di ristorazione</t>
  </si>
  <si>
    <t>Addetti alle vendite</t>
  </si>
  <si>
    <t>Professioni qualificate nei servizi sanitari e sociali</t>
  </si>
  <si>
    <t>Operatori della cura estetica</t>
  </si>
  <si>
    <t>Professioni qualificate nei servizi personali</t>
  </si>
  <si>
    <t>Professioni qualificate nei servizi di sicurezza, vigilanza e custodia</t>
  </si>
  <si>
    <t>Altre professioni qualificate nelle attività commerciali</t>
  </si>
  <si>
    <t>Meccanici artigianali, montatori, riparatori, manutentori macchine fisse/mobili</t>
  </si>
  <si>
    <t>Operai specializzati addetti alle rifiniture delle costruzioni</t>
  </si>
  <si>
    <t>Fabbri ferrai costruttori di utensili</t>
  </si>
  <si>
    <t>Fonditori, saldatori, lattonieri, calderai, montatori di carpenteria metallica</t>
  </si>
  <si>
    <t>Operai specializzati addetti alle costruzioni e mantenimento di strutture edili</t>
  </si>
  <si>
    <t>Operai specializ. installaz./manutenzione attrezzature elettriche/elettroniche</t>
  </si>
  <si>
    <t>Operai specializzati del tessile e dell'abbigliamento</t>
  </si>
  <si>
    <t>Operai specializzati della lavorazione del cuoio, delle pelli e delle calzature</t>
  </si>
  <si>
    <t>Agricoltori e operai agricoli specializzati</t>
  </si>
  <si>
    <t>Operai specializzati meccanica di precisione su metalli e materiali assimilati</t>
  </si>
  <si>
    <t>Operai specializzati delle lavorazioni alimentari</t>
  </si>
  <si>
    <t>Attrezzisti, operai e artigiani del trattamento del legno</t>
  </si>
  <si>
    <t>Conduttori di veicoli a motore e a trazione animale</t>
  </si>
  <si>
    <t>Operai addetti all'assemblaggio di prodotti industriali</t>
  </si>
  <si>
    <t>Operai macchine automatiche e semiaut. per lavoraz. metalliche e prod. minerali</t>
  </si>
  <si>
    <t>Operai addetti a macchine confezionatrici di prodotti industriali</t>
  </si>
  <si>
    <t>Operai addetti a macchinari dell'industria tessile e delle confezioni</t>
  </si>
  <si>
    <t>Conduttori macchinari fabbricazione di articoli in gomma e materie plastiche</t>
  </si>
  <si>
    <t>Operai addetti a macchinari fissi per l'industria alimentare</t>
  </si>
  <si>
    <t>Conduttori macchine movimento terra,  sollevamento e maneggio materiali</t>
  </si>
  <si>
    <t>Operatori impianti raffinazione gas e prod. petroliferi, per chimica e derivati</t>
  </si>
  <si>
    <t>Conduttori di macchinari per tipografia e stampa su carta e cartone</t>
  </si>
  <si>
    <t>Conduttori forni e altri impianti lavoraz. vetro, ceramica, materiali assimilati</t>
  </si>
  <si>
    <t>Operatori di catene di montaggio automatizzate e di robot industriali</t>
  </si>
  <si>
    <t>Personale non qualificato addetto allo spostamento e alla consegna merci</t>
  </si>
  <si>
    <t>Personale non qualificato nei servizi di pulizia</t>
  </si>
  <si>
    <t>Personale non qualificato nell'agricoltura e nella manutenzione del verde</t>
  </si>
  <si>
    <t>Personale non qualificato nella manifattura</t>
  </si>
  <si>
    <t>Personale non qualif. addetto servizi di custodia edifici, attrezzature e beni</t>
  </si>
  <si>
    <t>Personale non qualificato delle costruzioni</t>
  </si>
  <si>
    <t>Specialisti in scienze matematiche, chimiche, fisiche e naturali</t>
  </si>
  <si>
    <t>Personale non qualif. addetto alle foreste, cura degli animali, pesca e caccia</t>
  </si>
  <si>
    <t>Personale non qualificato nei servizi di istruzione e sanitari</t>
  </si>
  <si>
    <t>Livello universitario</t>
  </si>
  <si>
    <t>Indirizzo economico</t>
  </si>
  <si>
    <t>Indirizzo insegnamento e formazione</t>
  </si>
  <si>
    <t>Indirizzo ingegneria industriale</t>
  </si>
  <si>
    <t>Indirizzo chimico-farmaceutico</t>
  </si>
  <si>
    <t>Indirizzo sanitario e paramedico</t>
  </si>
  <si>
    <t>Indirizzo ingegneria civile ed architettura</t>
  </si>
  <si>
    <t>Indirizzo ingegneria elettronica e dell'informazione</t>
  </si>
  <si>
    <t>Indirizzo scienze matematiche, fisiche e informatiche</t>
  </si>
  <si>
    <t>Altri indirizzi di ingegneria</t>
  </si>
  <si>
    <t>Indirizzo linguistico, traduttori e interpreti</t>
  </si>
  <si>
    <t>Indirizzo medico e odontoiatrico</t>
  </si>
  <si>
    <t>Indirizzo umanistico, filosofico, storico e artistico</t>
  </si>
  <si>
    <t>Altri indirizzi</t>
  </si>
  <si>
    <t>Istruzione Tecnologica Superiore (ITS Academy)</t>
  </si>
  <si>
    <t>Meccatronica</t>
  </si>
  <si>
    <t>Servizi alle imprese e agli enti senza fine di lucro</t>
  </si>
  <si>
    <t>Energia</t>
  </si>
  <si>
    <t>Tecnologie dell’informazione, della comunicazione e dei dati</t>
  </si>
  <si>
    <t>Sistema Casa e ambiente costruito</t>
  </si>
  <si>
    <t>Sistema Agroalimentare</t>
  </si>
  <si>
    <t>Sistema Moda</t>
  </si>
  <si>
    <t>Mobilità sostenibile e logistica</t>
  </si>
  <si>
    <t>Tecnologie per i beni e le attività artistiche e culturali e per il turismo</t>
  </si>
  <si>
    <t>Chimica e nuove tecnologie della vita</t>
  </si>
  <si>
    <t>Livello secondario</t>
  </si>
  <si>
    <t>Indirizzo amministrazione, finanza e marketing</t>
  </si>
  <si>
    <t>Indirizzo meccanica, meccatronica ed energia</t>
  </si>
  <si>
    <t>Indirizzo turismo, enogastronomia e ospitalità</t>
  </si>
  <si>
    <t>Indirizzo elettronica ed elettrotecnica</t>
  </si>
  <si>
    <t>Indirizzo trasporti e logistica</t>
  </si>
  <si>
    <t>Indirizzo produzione e manutenzione industriale e artigianale</t>
  </si>
  <si>
    <t>Indirizzo socio-sanitario</t>
  </si>
  <si>
    <t>Indirizzo artistico (liceo)</t>
  </si>
  <si>
    <t>Indirizzo costruzioni, ambiente e territorio</t>
  </si>
  <si>
    <t>Indirizzo liceale (classico, scientifico, scienze umane)</t>
  </si>
  <si>
    <t>Indirizzo informatica e telecomunicazioni</t>
  </si>
  <si>
    <t>Indirizzo agrario, agroalimentare e agroindustria</t>
  </si>
  <si>
    <t>Qualifica di formazione o diploma professionale</t>
  </si>
  <si>
    <t>Indirizzo meccanico</t>
  </si>
  <si>
    <t>Indirizzo ristorazione</t>
  </si>
  <si>
    <t>Indirizzo sistemi e servizi logistici</t>
  </si>
  <si>
    <t>Indirizzo servizi di vendita</t>
  </si>
  <si>
    <t>Indirizzo trasformazione agroalimentare</t>
  </si>
  <si>
    <t>Indirizzo benessere</t>
  </si>
  <si>
    <t>Indirizzo amministrativo segretariale</t>
  </si>
  <si>
    <t>Indirizzo servizi di promozione e accoglienza</t>
  </si>
  <si>
    <t>Indirizzo elettrico</t>
  </si>
  <si>
    <t>Indirizzo tessile e abbigliamento</t>
  </si>
  <si>
    <t>Indirizzo edile</t>
  </si>
  <si>
    <t>Indirizzo riparazione dei veicoli a motore</t>
  </si>
  <si>
    <t>Scuola dell'obbligo</t>
  </si>
  <si>
    <t>Settore primario</t>
  </si>
  <si>
    <t>Industrie alimentari, delle bevande e del tabacco</t>
  </si>
  <si>
    <t>Industrie tessili, dell'abbigliamento e calzature</t>
  </si>
  <si>
    <t>Industrie del legno e del mobile</t>
  </si>
  <si>
    <t>Industrie dei gioielli</t>
  </si>
  <si>
    <t>Industrie dell'estrazione e lavorazione di minerali</t>
  </si>
  <si>
    <t>Industrie elettriche, elettroniche, ottiche e medicali</t>
  </si>
  <si>
    <t>Industrie metallurgiche e dei prodotti in metallo</t>
  </si>
  <si>
    <t>Ind. fabbric. macchin. e attrezzature e dei mezzi di trasporto</t>
  </si>
  <si>
    <t>Ind. chimiche, farmaceutiche, petrolifere, della gomma e delle materie plastiche</t>
  </si>
  <si>
    <t>Public utilities (energia, gas, acqua e ambiente)</t>
  </si>
  <si>
    <t>Altre industrie</t>
  </si>
  <si>
    <t>Costruzioni</t>
  </si>
  <si>
    <t>Commercio al dettaglio, all'ingrosso e riparazione di autoveicoli e motocicli</t>
  </si>
  <si>
    <t>Servizi di alloggio e ristorazione; servizi turistici</t>
  </si>
  <si>
    <t>Servizi informatici e delle telecomunicazioni</t>
  </si>
  <si>
    <t>Servizi avanzati di supporto alle imprese</t>
  </si>
  <si>
    <t>Servizi operativi di supporto alle imprese e alle persone</t>
  </si>
  <si>
    <t>Servizi di trasporto, logistica e magazzinaggio</t>
  </si>
  <si>
    <t>Sanità, assistenza sociale e servizi sanitari privati</t>
  </si>
  <si>
    <t>Servizi culturali, sportivi e altri servizi alle persone</t>
  </si>
  <si>
    <t>Altri servizi</t>
  </si>
  <si>
    <t>Veneto</t>
  </si>
  <si>
    <t>SEZIONE A - Quali sono le professioni ricercate dalle imprese?</t>
  </si>
  <si>
    <t>SEZIONE B - Quali sono le competenze 
ricercate dalle imprese?</t>
  </si>
  <si>
    <t>SEZIONE C - Quali sono gli indirizzi di studio 
richiesti dalle imprese?</t>
  </si>
  <si>
    <t>SEZIONE D - Altre caratteristiche delle entrate previste dalle imprese</t>
  </si>
  <si>
    <t>SEZIONE E - Previsioni e orientamenti 
delle imprese in provincia</t>
  </si>
  <si>
    <t>SEZIONE F - Attività formative delle imprese</t>
  </si>
  <si>
    <t>SEZIONE G - Imprese, trasformazione digitale e green</t>
  </si>
  <si>
    <t>SEZIONE A  - Quali sono le professioni ricercate dalle imprese?</t>
  </si>
  <si>
    <t>-</t>
  </si>
  <si>
    <t/>
  </si>
  <si>
    <t>--</t>
  </si>
  <si>
    <t>Corrispondenze tra i settori EXCELSIOR e la classificazione Ateco 2007</t>
  </si>
  <si>
    <t>Corrispondenze tra settori e classificazione Ateco2007</t>
  </si>
  <si>
    <t>Provincia di Vicenza</t>
  </si>
  <si>
    <t>Settori</t>
  </si>
  <si>
    <t>Divisioni, gruppi, classi e categorie Ateco2007</t>
  </si>
  <si>
    <t>10, 11, 12</t>
  </si>
  <si>
    <t>13, 14, 15</t>
  </si>
  <si>
    <t>16, 31</t>
  </si>
  <si>
    <t>321</t>
  </si>
  <si>
    <t>05, 06, 07, 08, 09, 23</t>
  </si>
  <si>
    <t>26, 27, 325</t>
  </si>
  <si>
    <t>24, 25</t>
  </si>
  <si>
    <t>28, 29, 30, 33, 95</t>
  </si>
  <si>
    <t>19, 20, 21, 22</t>
  </si>
  <si>
    <t>35, 36, 37, 38, 39</t>
  </si>
  <si>
    <t>17, 18, 322, 323, 324, 329</t>
  </si>
  <si>
    <t>41, 42, 43</t>
  </si>
  <si>
    <t>45, 46, 47</t>
  </si>
  <si>
    <t>55, 56, 79</t>
  </si>
  <si>
    <t>61, 62, 631</t>
  </si>
  <si>
    <t>69, 70, 71, 72, 73, 74, 78</t>
  </si>
  <si>
    <t>68, 77, 80, 81, 82</t>
  </si>
  <si>
    <t>49, 50, 51, 52, 53</t>
  </si>
  <si>
    <t>75, 86, 87, 88</t>
  </si>
  <si>
    <t>90, 91, 92, 93, 96</t>
  </si>
  <si>
    <t>58, 59, 60, 639, 64, 65, 66, 85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</si>
</sst>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_(* #,##0_);_(* \(#,##0\);_(* &quot;-&quot;_);_(@_)"/>
    <numFmt numFmtId="165" formatCode="_(* #,##0.00_);_(* \(#,##0.00\);_(* &quot;-&quot;??_);_(@_)"/>
    <numFmt numFmtId="166" formatCode="0.0"/>
    <numFmt numFmtId="167" formatCode="#,##0.0"/>
    <numFmt numFmtId="168" formatCode="#,##0_ ;\-#,##0\ "/>
    <numFmt numFmtId="169" formatCode="_(&quot;$&quot;* #,##0_);_(&quot;$&quot;* \(#,##0\);_(&quot;$&quot;* &quot;-&quot;_);_(@_)"/>
    <numFmt numFmtId="170" formatCode="_-* #,##0.0_-;\-* #,##0.0_-;_-* &quot;-&quot;_-;_-@_-"/>
    <numFmt numFmtId="171" formatCode="#,##0.0_ ;\-#,##0.0\ "/>
  </numFmts>
  <fonts count="147" x14ac:knownFonts="1">
    <font>
      <sz val="11"/>
      <color theme="1"/>
      <name val="Calibri"/>
      <family val="2"/>
      <scheme val="minor"/>
    </font>
    <font>
      <sz val="11"/>
      <color theme="1"/>
      <name val="Calibri"/>
      <family val="2"/>
      <scheme val="minor"/>
    </font>
    <font>
      <sz val="10"/>
      <name val="Arial"/>
      <family val="2"/>
    </font>
    <font>
      <sz val="11"/>
      <name val="Calibri"/>
      <family val="2"/>
    </font>
    <font>
      <sz val="10"/>
      <name val="Calibri"/>
      <family val="2"/>
    </font>
    <font>
      <sz val="10"/>
      <name val="Century Gothic"/>
      <family val="2"/>
    </font>
    <font>
      <sz val="10"/>
      <color indexed="8"/>
      <name val="MS Sans Serif"/>
      <family val="2"/>
    </font>
    <font>
      <sz val="10"/>
      <color indexed="8"/>
      <name val="Tahoma"/>
      <family val="2"/>
    </font>
    <font>
      <sz val="10"/>
      <color theme="1"/>
      <name val="Tahoma"/>
      <family val="2"/>
    </font>
    <font>
      <sz val="11"/>
      <color theme="5"/>
      <name val="Calibri"/>
      <family val="2"/>
    </font>
    <font>
      <sz val="10"/>
      <color theme="1" tint="0.249977111117893"/>
      <name val="Century Gothic"/>
      <family val="2"/>
    </font>
    <font>
      <sz val="10"/>
      <name val="Tahoma"/>
      <family val="2"/>
    </font>
    <font>
      <b/>
      <i/>
      <sz val="26"/>
      <name val="Tahoma"/>
      <family val="2"/>
    </font>
    <font>
      <b/>
      <sz val="26"/>
      <color indexed="60"/>
      <name val="Tahoma"/>
      <family val="2"/>
    </font>
    <font>
      <sz val="26"/>
      <color indexed="60"/>
      <name val="Arial"/>
      <family val="2"/>
    </font>
    <font>
      <b/>
      <sz val="22"/>
      <color indexed="60"/>
      <name val="Tahoma"/>
      <family val="2"/>
    </font>
    <font>
      <sz val="22"/>
      <color indexed="60"/>
      <name val="Arial"/>
      <family val="2"/>
    </font>
    <font>
      <b/>
      <sz val="10"/>
      <color indexed="10"/>
      <name val="Tahoma"/>
      <family val="2"/>
    </font>
    <font>
      <i/>
      <sz val="20"/>
      <name val="Tahoma"/>
      <family val="2"/>
    </font>
    <font>
      <sz val="28"/>
      <name val="Calibri"/>
      <family val="2"/>
    </font>
    <font>
      <sz val="24"/>
      <color rgb="FF993300"/>
      <name val="Calibri"/>
      <family val="2"/>
    </font>
    <font>
      <sz val="10"/>
      <color theme="0"/>
      <name val="Tahoma"/>
      <family val="2"/>
    </font>
    <font>
      <b/>
      <sz val="16"/>
      <color theme="0"/>
      <name val="Calibri"/>
      <family val="2"/>
      <scheme val="minor"/>
    </font>
    <font>
      <sz val="8"/>
      <color indexed="56"/>
      <name val="Verdana"/>
      <family val="2"/>
    </font>
    <font>
      <sz val="12"/>
      <color theme="1" tint="0.249977111117893"/>
      <name val="Calibri"/>
      <family val="2"/>
    </font>
    <font>
      <sz val="10"/>
      <color theme="4" tint="-0.499984740745262"/>
      <name val="Calibri"/>
      <family val="2"/>
    </font>
    <font>
      <b/>
      <sz val="10"/>
      <color theme="4" tint="-0.499984740745262"/>
      <name val="Calibri"/>
      <family val="2"/>
    </font>
    <font>
      <sz val="11"/>
      <color theme="4" tint="-0.499984740745262"/>
      <name val="Calibri"/>
      <family val="2"/>
    </font>
    <font>
      <sz val="8"/>
      <color theme="4" tint="-0.499984740745262"/>
      <name val="Calibri"/>
      <family val="2"/>
    </font>
    <font>
      <sz val="11"/>
      <color theme="3"/>
      <name val="Calibri"/>
      <family val="2"/>
    </font>
    <font>
      <sz val="9"/>
      <color theme="4" tint="-0.499984740745262"/>
      <name val="Calibri"/>
      <family val="2"/>
    </font>
    <font>
      <b/>
      <sz val="10"/>
      <color theme="3"/>
      <name val="Calibri"/>
      <family val="2"/>
    </font>
    <font>
      <sz val="10"/>
      <color theme="3"/>
      <name val="Calibri"/>
      <family val="2"/>
    </font>
    <font>
      <sz val="8"/>
      <color theme="3"/>
      <name val="Calibri"/>
      <family val="2"/>
    </font>
    <font>
      <sz val="9"/>
      <color theme="3"/>
      <name val="Calibri"/>
      <family val="2"/>
    </font>
    <font>
      <b/>
      <sz val="8"/>
      <color theme="4" tint="-0.499984740745262"/>
      <name val="Calibri"/>
      <family val="2"/>
    </font>
    <font>
      <sz val="10"/>
      <color theme="1" tint="0.249977111117893"/>
      <name val="Calibri"/>
      <family val="2"/>
    </font>
    <font>
      <sz val="8"/>
      <color theme="1" tint="0.499984740745262"/>
      <name val="Calibri"/>
      <family val="2"/>
    </font>
    <font>
      <sz val="8"/>
      <name val="Calibri"/>
      <family val="2"/>
    </font>
    <font>
      <sz val="8"/>
      <color theme="1" tint="0.249977111117893"/>
      <name val="Calibri"/>
      <family val="2"/>
    </font>
    <font>
      <b/>
      <sz val="9"/>
      <color theme="1" tint="0.249977111117893"/>
      <name val="Calibri"/>
      <family val="2"/>
    </font>
    <font>
      <sz val="9"/>
      <color theme="1" tint="0.249977111117893"/>
      <name val="Calibri"/>
      <family val="2"/>
    </font>
    <font>
      <sz val="11"/>
      <color theme="1"/>
      <name val="Calibri"/>
      <family val="2"/>
    </font>
    <font>
      <sz val="8"/>
      <color indexed="60"/>
      <name val="Calibri"/>
      <family val="2"/>
    </font>
    <font>
      <b/>
      <sz val="12"/>
      <color theme="3"/>
      <name val="Calibri"/>
      <family val="2"/>
    </font>
    <font>
      <sz val="8"/>
      <color theme="4" tint="-0.249977111117893"/>
      <name val="Calibri"/>
      <family val="2"/>
    </font>
    <font>
      <sz val="10"/>
      <color indexed="60"/>
      <name val="Calibri"/>
      <family val="2"/>
    </font>
    <font>
      <b/>
      <sz val="10"/>
      <color rgb="FFC00000"/>
      <name val="Calibri"/>
      <family val="2"/>
    </font>
    <font>
      <sz val="10"/>
      <color theme="4" tint="-0.249977111117893"/>
      <name val="Calibri"/>
      <family val="2"/>
    </font>
    <font>
      <b/>
      <sz val="10"/>
      <color theme="4" tint="-0.249977111117893"/>
      <name val="Calibri"/>
      <family val="2"/>
    </font>
    <font>
      <b/>
      <sz val="10"/>
      <name val="Calibri"/>
      <family val="2"/>
    </font>
    <font>
      <sz val="9"/>
      <name val="Calibri"/>
      <family val="2"/>
    </font>
    <font>
      <b/>
      <sz val="9"/>
      <name val="Calibri"/>
      <family val="2"/>
    </font>
    <font>
      <sz val="8"/>
      <color theme="1"/>
      <name val="Calibri"/>
      <family val="2"/>
    </font>
    <font>
      <i/>
      <sz val="9"/>
      <color theme="1" tint="0.499984740745262"/>
      <name val="Calibri"/>
      <family val="2"/>
    </font>
    <font>
      <b/>
      <sz val="8"/>
      <name val="Calibri"/>
      <family val="2"/>
    </font>
    <font>
      <b/>
      <sz val="12"/>
      <name val="Calibri"/>
      <family val="2"/>
    </font>
    <font>
      <sz val="10"/>
      <color theme="1"/>
      <name val="Calibri"/>
      <family val="2"/>
    </font>
    <font>
      <b/>
      <sz val="14"/>
      <color rgb="FF0070C0"/>
      <name val="Calibri"/>
      <family val="2"/>
    </font>
    <font>
      <b/>
      <sz val="8"/>
      <color theme="1"/>
      <name val="Calibri"/>
      <family val="2"/>
    </font>
    <font>
      <b/>
      <sz val="9"/>
      <color theme="1"/>
      <name val="Calibri"/>
      <family val="2"/>
    </font>
    <font>
      <sz val="9"/>
      <color theme="1"/>
      <name val="Calibri"/>
      <family val="2"/>
    </font>
    <font>
      <sz val="14"/>
      <color theme="3"/>
      <name val="Calibri"/>
      <family val="2"/>
    </font>
    <font>
      <b/>
      <sz val="10"/>
      <color theme="1"/>
      <name val="Calibri"/>
      <family val="2"/>
    </font>
    <font>
      <b/>
      <sz val="10"/>
      <color theme="1" tint="0.249977111117893"/>
      <name val="Calibri"/>
      <family val="2"/>
    </font>
    <font>
      <sz val="11"/>
      <color theme="1" tint="0.249977111117893"/>
      <name val="Calibri"/>
      <family val="2"/>
    </font>
    <font>
      <sz val="8"/>
      <color rgb="FFFF0000"/>
      <name val="Calibri"/>
      <family val="2"/>
    </font>
    <font>
      <i/>
      <sz val="11"/>
      <color theme="1"/>
      <name val="Calibri"/>
      <family val="2"/>
    </font>
    <font>
      <b/>
      <sz val="14"/>
      <color rgb="FF7030A0"/>
      <name val="Calibri"/>
      <family val="2"/>
    </font>
    <font>
      <sz val="14"/>
      <color theme="1"/>
      <name val="Calibri"/>
      <family val="2"/>
    </font>
    <font>
      <b/>
      <sz val="11"/>
      <color theme="1"/>
      <name val="Calibri"/>
      <family val="2"/>
    </font>
    <font>
      <b/>
      <sz val="11"/>
      <color theme="0" tint="-0.249977111117893"/>
      <name val="Calibri"/>
      <family val="2"/>
    </font>
    <font>
      <sz val="11"/>
      <color theme="0" tint="-0.249977111117893"/>
      <name val="Calibri"/>
      <family val="2"/>
    </font>
    <font>
      <b/>
      <sz val="8"/>
      <color theme="1" tint="0.249977111117893"/>
      <name val="Calibri"/>
      <family val="2"/>
    </font>
    <font>
      <b/>
      <sz val="20"/>
      <color theme="4" tint="-0.499984740745262"/>
      <name val="Calibri"/>
      <family val="2"/>
    </font>
    <font>
      <b/>
      <i/>
      <sz val="20"/>
      <color theme="3"/>
      <name val="Calibri"/>
      <family val="2"/>
    </font>
    <font>
      <b/>
      <sz val="11"/>
      <name val="Calibri"/>
      <family val="2"/>
    </font>
    <font>
      <sz val="11"/>
      <color rgb="FF993300"/>
      <name val="Calibri"/>
      <family val="2"/>
    </font>
    <font>
      <sz val="8"/>
      <color rgb="FF376091"/>
      <name val="Calibri"/>
      <family val="2"/>
    </font>
    <font>
      <b/>
      <sz val="20"/>
      <color theme="5" tint="-0.249977111117893"/>
      <name val="Calibri"/>
      <family val="2"/>
    </font>
    <font>
      <sz val="20"/>
      <color theme="5" tint="-0.249977111117893"/>
      <name val="Calibri"/>
      <family val="2"/>
    </font>
    <font>
      <sz val="8.5"/>
      <color theme="3"/>
      <name val="Calibri"/>
      <family val="2"/>
    </font>
    <font>
      <b/>
      <sz val="8.5"/>
      <color theme="3"/>
      <name val="Calibri"/>
      <family val="2"/>
    </font>
    <font>
      <sz val="8.5"/>
      <color theme="1" tint="0.249977111117893"/>
      <name val="Calibri"/>
      <family val="2"/>
    </font>
    <font>
      <sz val="8.5"/>
      <color theme="1"/>
      <name val="Calibri"/>
      <family val="2"/>
    </font>
    <font>
      <sz val="8.5"/>
      <name val="Calibri"/>
      <family val="2"/>
    </font>
    <font>
      <b/>
      <sz val="8.5"/>
      <color theme="0"/>
      <name val="Calibri"/>
      <family val="2"/>
    </font>
    <font>
      <sz val="8.5"/>
      <color theme="5" tint="-0.499984740745262"/>
      <name val="Calibri"/>
      <family val="2"/>
    </font>
    <font>
      <i/>
      <sz val="8.5"/>
      <color theme="1"/>
      <name val="Calibri"/>
      <family val="2"/>
    </font>
    <font>
      <i/>
      <sz val="8.5"/>
      <color theme="1" tint="0.249977111117893"/>
      <name val="Calibri"/>
      <family val="2"/>
    </font>
    <font>
      <sz val="8.5"/>
      <color theme="4" tint="-0.249977111117893"/>
      <name val="Calibri"/>
      <family val="2"/>
    </font>
    <font>
      <i/>
      <sz val="8.5"/>
      <color theme="3"/>
      <name val="Calibri"/>
      <family val="2"/>
    </font>
    <font>
      <i/>
      <sz val="8.5"/>
      <color theme="4" tint="-0.249977111117893"/>
      <name val="Calibri"/>
      <family val="2"/>
    </font>
    <font>
      <i/>
      <sz val="8.5"/>
      <name val="Calibri"/>
      <family val="2"/>
    </font>
    <font>
      <i/>
      <sz val="10"/>
      <color theme="1" tint="0.249977111117893"/>
      <name val="Calibri"/>
      <family val="2"/>
    </font>
    <font>
      <sz val="6.5"/>
      <color theme="1" tint="0.14999847407452621"/>
      <name val="Calibri"/>
      <family val="2"/>
    </font>
    <font>
      <sz val="9"/>
      <color theme="1" tint="0.14999847407452621"/>
      <name val="Calibri"/>
      <family val="2"/>
    </font>
    <font>
      <i/>
      <sz val="6.5"/>
      <color theme="1" tint="0.14999847407452621"/>
      <name val="Calibri"/>
      <family val="2"/>
    </font>
    <font>
      <sz val="8.5"/>
      <color theme="1" tint="0.14999847407452621"/>
      <name val="Calibri"/>
      <family val="2"/>
    </font>
    <font>
      <sz val="11"/>
      <color theme="1" tint="0.14999847407452621"/>
      <name val="Calibri"/>
      <family val="2"/>
    </font>
    <font>
      <b/>
      <sz val="11"/>
      <color theme="1" tint="0.249977111117893"/>
      <name val="Calibri"/>
      <family val="2"/>
    </font>
    <font>
      <b/>
      <sz val="8.5"/>
      <color theme="1" tint="0.249977111117893"/>
      <name val="Calibri"/>
      <family val="2"/>
    </font>
    <font>
      <i/>
      <sz val="14"/>
      <color theme="3"/>
      <name val="Calibri"/>
      <family val="2"/>
    </font>
    <font>
      <sz val="9.5"/>
      <color theme="1" tint="0.249977111117893"/>
      <name val="Calibri"/>
      <family val="2"/>
    </font>
    <font>
      <sz val="8"/>
      <name val="Tahoma"/>
      <family val="2"/>
    </font>
    <font>
      <sz val="10"/>
      <name val="Calibri"/>
      <family val="2"/>
      <scheme val="minor"/>
    </font>
    <font>
      <sz val="8"/>
      <name val="Calibri"/>
      <family val="2"/>
      <scheme val="minor"/>
    </font>
    <font>
      <sz val="8"/>
      <color theme="4" tint="-0.249977111117893"/>
      <name val="Calibri"/>
      <family val="2"/>
      <scheme val="minor"/>
    </font>
    <font>
      <i/>
      <sz val="8"/>
      <name val="Calibri"/>
      <family val="2"/>
      <scheme val="minor"/>
    </font>
    <font>
      <i/>
      <sz val="8.5"/>
      <color theme="6" tint="-0.499984740745262"/>
      <name val="Calibri"/>
      <family val="2"/>
    </font>
    <font>
      <b/>
      <sz val="9"/>
      <color theme="1" tint="0.14999847407452621"/>
      <name val="Calibri"/>
      <family val="2"/>
    </font>
    <font>
      <sz val="7"/>
      <color theme="1" tint="0.249977111117893"/>
      <name val="Calibri"/>
      <family val="2"/>
    </font>
    <font>
      <sz val="7"/>
      <color theme="1" tint="0.14999847407452621"/>
      <name val="Calibri"/>
      <family val="2"/>
    </font>
    <font>
      <i/>
      <sz val="8"/>
      <color theme="1" tint="0.249977111117893"/>
      <name val="Calibri"/>
      <family val="2"/>
    </font>
    <font>
      <i/>
      <sz val="7"/>
      <color theme="1" tint="0.249977111117893"/>
      <name val="Calibri"/>
      <family val="2"/>
    </font>
    <font>
      <i/>
      <sz val="8.5"/>
      <color theme="1" tint="0.14999847407452621"/>
      <name val="Calibri"/>
      <family val="2"/>
    </font>
    <font>
      <b/>
      <i/>
      <sz val="8.5"/>
      <color theme="1" tint="0.249977111117893"/>
      <name val="Calibri"/>
      <family val="2"/>
    </font>
    <font>
      <b/>
      <sz val="9"/>
      <color theme="9" tint="-0.499984740745262"/>
      <name val="Calibri"/>
      <family val="2"/>
    </font>
    <font>
      <sz val="20"/>
      <color theme="1" tint="0.249977111117893"/>
      <name val="Calibri"/>
      <family val="2"/>
    </font>
    <font>
      <sz val="11"/>
      <color theme="1" tint="0.249977111117893"/>
      <name val="Century Gothic"/>
      <family val="2"/>
    </font>
    <font>
      <b/>
      <sz val="11"/>
      <color theme="1" tint="0.249977111117893"/>
      <name val="Century Gothic"/>
      <family val="2"/>
    </font>
    <font>
      <b/>
      <sz val="40"/>
      <color theme="9" tint="-0.249977111117893"/>
      <name val="Century Gothic"/>
      <family val="2"/>
    </font>
    <font>
      <sz val="28"/>
      <color theme="1" tint="0.249977111117893"/>
      <name val="Century Gothic"/>
      <family val="2"/>
    </font>
    <font>
      <sz val="18"/>
      <color theme="1" tint="0.249977111117893"/>
      <name val="Century Gothic"/>
      <family val="2"/>
    </font>
    <font>
      <sz val="11"/>
      <color indexed="63"/>
      <name val="Calibri"/>
      <family val="2"/>
    </font>
    <font>
      <sz val="9"/>
      <color indexed="63"/>
      <name val="Calibri"/>
      <family val="2"/>
    </font>
    <font>
      <sz val="8.5"/>
      <color theme="1"/>
      <name val="Calibri"/>
      <family val="2"/>
      <scheme val="minor"/>
    </font>
    <font>
      <sz val="8.5"/>
      <color theme="0"/>
      <name val="Calibri"/>
      <family val="2"/>
    </font>
    <font>
      <sz val="9"/>
      <color indexed="63" tint="0.14999847407452621"/>
      <name val="Calibri"/>
      <family val="2"/>
    </font>
    <font>
      <sz val="10"/>
      <color theme="6"/>
      <name val="Century Gothic"/>
      <family val="2"/>
    </font>
    <font>
      <b/>
      <sz val="8.5"/>
      <color theme="4" tint="-0.499984740745262"/>
      <name val="Calibri"/>
      <family val="2"/>
    </font>
    <font>
      <sz val="8.5"/>
      <color theme="1" tint="0.34998626667073579"/>
      <name val="Calibri"/>
      <family val="2"/>
    </font>
    <font>
      <b/>
      <sz val="8.5"/>
      <name val="Calibri"/>
      <family val="2"/>
      <scheme val="minor"/>
    </font>
    <font>
      <b/>
      <sz val="8.5"/>
      <color rgb="FF024EA2"/>
      <name val="Calibri"/>
      <family val="2"/>
    </font>
    <font>
      <sz val="9"/>
      <color rgb="FF024EA2"/>
      <name val="Calibri"/>
      <family val="2"/>
    </font>
    <font>
      <sz val="6.85"/>
      <color theme="1" tint="0.14999847407452621"/>
      <name val="Calibri"/>
      <family val="2"/>
    </font>
    <font>
      <b/>
      <sz val="6.5"/>
      <color theme="1" tint="0.14999847407452621"/>
      <name val="Calibri"/>
      <family val="2"/>
    </font>
    <font>
      <b/>
      <sz val="8.5"/>
      <name val="Calibri"/>
      <family val="2"/>
    </font>
    <font>
      <sz val="8"/>
      <color indexed="60"/>
      <name val="Calibri"/>
      <family val="2"/>
      <scheme val="minor"/>
    </font>
    <font>
      <sz val="7.5"/>
      <color rgb="FF024EA2"/>
      <name val="Calibri"/>
      <family val="2"/>
    </font>
    <font>
      <b/>
      <sz val="8.5"/>
      <color indexed="62"/>
      <name val="Calibri"/>
      <family val="2"/>
    </font>
    <font>
      <b/>
      <i/>
      <sz val="8.5"/>
      <color indexed="62"/>
      <name val="Calibri"/>
      <family val="2"/>
    </font>
    <font>
      <b/>
      <sz val="9"/>
      <color indexed="62"/>
      <name val="Calibri"/>
      <family val="2"/>
    </font>
    <font>
      <sz val="9"/>
      <color theme="9" tint="-0.499984740745262"/>
      <name val="Calibri"/>
      <family val="2"/>
    </font>
    <font>
      <b/>
      <sz val="40"/>
      <color theme="1" tint="0.249977111117893"/>
      <name val="Century Gothic"/>
      <family val="2"/>
    </font>
    <font>
      <sz val="12"/>
      <name val="Calibri"/>
      <family val="2"/>
      <scheme val="minor"/>
    </font>
    <font>
      <sz val="9"/>
      <name val="Calibri"/>
      <family val="2"/>
      <scheme val="minor"/>
    </font>
  </fonts>
  <fills count="11">
    <fill>
      <patternFill patternType="none"/>
    </fill>
    <fill>
      <patternFill patternType="gray125"/>
    </fill>
    <fill>
      <patternFill patternType="solid">
        <fgColor theme="6" tint="0.79998168889431442"/>
        <bgColor indexed="65"/>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99"/>
        <bgColor indexed="64"/>
      </patternFill>
    </fill>
    <fill>
      <patternFill patternType="solid">
        <fgColor theme="9" tint="-0.249977111117893"/>
        <bgColor indexed="64"/>
      </patternFill>
    </fill>
    <fill>
      <patternFill patternType="solid">
        <fgColor theme="0"/>
        <bgColor indexed="64"/>
      </patternFill>
    </fill>
    <fill>
      <patternFill patternType="solid">
        <fgColor rgb="FF024EA2"/>
        <bgColor indexed="64"/>
      </patternFill>
    </fill>
    <fill>
      <patternFill patternType="solid">
        <fgColor theme="3" tint="0.89999084444715716"/>
        <bgColor indexed="64"/>
      </patternFill>
    </fill>
  </fills>
  <borders count="27">
    <border>
      <left/>
      <right/>
      <top/>
      <bottom/>
      <diagonal/>
    </border>
    <border>
      <left/>
      <right/>
      <top/>
      <bottom style="thin">
        <color theme="0" tint="-0.24994659260841701"/>
      </bottom>
      <diagonal/>
    </border>
    <border>
      <left/>
      <right/>
      <top/>
      <bottom style="thin">
        <color theme="0" tint="-0.34998626667073579"/>
      </bottom>
      <diagonal/>
    </border>
    <border>
      <left/>
      <right/>
      <top style="thin">
        <color indexed="64"/>
      </top>
      <bottom/>
      <diagonal/>
    </border>
    <border>
      <left/>
      <right/>
      <top/>
      <bottom style="thin">
        <color indexed="64"/>
      </bottom>
      <diagonal/>
    </border>
    <border>
      <left/>
      <right/>
      <top/>
      <bottom style="thin">
        <color theme="9" tint="-0.24994659260841701"/>
      </bottom>
      <diagonal/>
    </border>
    <border>
      <left/>
      <right/>
      <top style="thin">
        <color theme="9" tint="-0.24994659260841701"/>
      </top>
      <bottom/>
      <diagonal/>
    </border>
    <border>
      <left/>
      <right/>
      <top/>
      <bottom style="thin">
        <color theme="1" tint="0.24994659260841701"/>
      </bottom>
      <diagonal/>
    </border>
    <border>
      <left/>
      <right/>
      <top style="thin">
        <color theme="1" tint="0.24994659260841701"/>
      </top>
      <bottom/>
      <diagonal/>
    </border>
    <border>
      <left/>
      <right/>
      <top style="thin">
        <color theme="1" tint="0.24994659260841701"/>
      </top>
      <bottom style="thin">
        <color theme="1" tint="0.24994659260841701"/>
      </bottom>
      <diagonal/>
    </border>
    <border>
      <left/>
      <right/>
      <top style="thin">
        <color theme="5"/>
      </top>
      <bottom/>
      <diagonal/>
    </border>
    <border>
      <left/>
      <right/>
      <top style="thin">
        <color theme="0"/>
      </top>
      <bottom/>
      <diagonal/>
    </border>
    <border>
      <left/>
      <right/>
      <top/>
      <bottom style="thin">
        <color theme="0"/>
      </bottom>
      <diagonal/>
    </border>
    <border>
      <left/>
      <right/>
      <top/>
      <bottom style="thin">
        <color theme="5"/>
      </bottom>
      <diagonal/>
    </border>
    <border>
      <left/>
      <right/>
      <top style="thin">
        <color theme="1" tint="0.34998626667073579"/>
      </top>
      <bottom/>
      <diagonal/>
    </border>
    <border>
      <left/>
      <right/>
      <top/>
      <bottom style="thin">
        <color theme="1" tint="0.34998626667073579"/>
      </bottom>
      <diagonal/>
    </border>
    <border>
      <left style="medium">
        <color theme="9" tint="-0.24994659260841701"/>
      </left>
      <right/>
      <top style="medium">
        <color theme="9" tint="-0.24994659260841701"/>
      </top>
      <bottom/>
      <diagonal/>
    </border>
    <border>
      <left/>
      <right/>
      <top style="medium">
        <color theme="9" tint="-0.24994659260841701"/>
      </top>
      <bottom/>
      <diagonal/>
    </border>
    <border>
      <left/>
      <right style="medium">
        <color theme="9" tint="-0.24994659260841701"/>
      </right>
      <top style="medium">
        <color theme="9" tint="-0.24994659260841701"/>
      </top>
      <bottom/>
      <diagonal/>
    </border>
    <border>
      <left style="medium">
        <color theme="9" tint="-0.24994659260841701"/>
      </left>
      <right/>
      <top/>
      <bottom/>
      <diagonal/>
    </border>
    <border>
      <left/>
      <right style="medium">
        <color theme="9" tint="-0.24994659260841701"/>
      </right>
      <top/>
      <bottom/>
      <diagonal/>
    </border>
    <border>
      <left style="medium">
        <color theme="9" tint="-0.24994659260841701"/>
      </left>
      <right/>
      <top/>
      <bottom style="medium">
        <color theme="9" tint="-0.24994659260841701"/>
      </bottom>
      <diagonal/>
    </border>
    <border>
      <left/>
      <right/>
      <top/>
      <bottom style="medium">
        <color theme="9" tint="-0.24994659260841701"/>
      </bottom>
      <diagonal/>
    </border>
    <border>
      <left/>
      <right style="medium">
        <color theme="9" tint="-0.24994659260841701"/>
      </right>
      <top/>
      <bottom style="medium">
        <color theme="9" tint="-0.24994659260841701"/>
      </bottom>
      <diagonal/>
    </border>
    <border>
      <left/>
      <right/>
      <top style="thin">
        <color theme="0"/>
      </top>
      <bottom style="thin">
        <color theme="0"/>
      </bottom>
      <diagonal/>
    </border>
    <border>
      <left/>
      <right/>
      <top/>
      <bottom style="thin">
        <color theme="1"/>
      </bottom>
      <diagonal/>
    </border>
    <border>
      <left/>
      <right/>
      <top style="thin">
        <color theme="9" tint="-0.24994659260841701"/>
      </top>
      <bottom style="thin">
        <color theme="9" tint="-0.24994659260841701"/>
      </bottom>
      <diagonal/>
    </border>
  </borders>
  <cellStyleXfs count="108">
    <xf numFmtId="0" fontId="0" fillId="0" borderId="0"/>
    <xf numFmtId="0" fontId="1" fillId="2" borderId="0" applyNumberFormat="0" applyBorder="0" applyAlignment="0" applyProtection="0"/>
    <xf numFmtId="0" fontId="2" fillId="0" borderId="0"/>
    <xf numFmtId="0" fontId="2" fillId="0" borderId="0"/>
    <xf numFmtId="0" fontId="1" fillId="2" borderId="0" applyNumberFormat="0" applyBorder="0" applyAlignment="0" applyProtection="0"/>
    <xf numFmtId="0" fontId="2" fillId="0" borderId="0"/>
    <xf numFmtId="0" fontId="2" fillId="0" borderId="0"/>
    <xf numFmtId="0" fontId="2" fillId="0" borderId="0"/>
    <xf numFmtId="164" fontId="2" fillId="0" borderId="0" applyFont="0" applyFill="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164" fontId="6"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8"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6"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4" fontId="7" fillId="0" borderId="0" applyFont="0" applyFill="0" applyBorder="0" applyAlignment="0" applyProtection="0"/>
    <xf numFmtId="0" fontId="2" fillId="0" borderId="0"/>
    <xf numFmtId="164"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 fillId="0" borderId="0"/>
    <xf numFmtId="9" fontId="1" fillId="0" borderId="0" applyFont="0" applyFill="0" applyBorder="0" applyAlignment="0" applyProtection="0"/>
    <xf numFmtId="0" fontId="1" fillId="2" borderId="0" applyNumberFormat="0" applyBorder="0" applyAlignment="0" applyProtection="0"/>
    <xf numFmtId="164" fontId="2" fillId="0" borderId="0" applyFont="0" applyFill="0" applyBorder="0" applyAlignment="0" applyProtection="0"/>
    <xf numFmtId="165" fontId="2" fillId="0" borderId="0" applyFont="0" applyFill="0" applyBorder="0" applyAlignment="0" applyProtection="0"/>
    <xf numFmtId="0" fontId="2" fillId="0" borderId="0"/>
    <xf numFmtId="0" fontId="1" fillId="0" borderId="0"/>
    <xf numFmtId="0" fontId="1" fillId="2" borderId="0" applyNumberFormat="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164" fontId="2" fillId="0" borderId="0" applyFont="0" applyFill="0" applyBorder="0" applyAlignment="0" applyProtection="0"/>
    <xf numFmtId="164" fontId="7" fillId="0" borderId="0" applyFont="0" applyFill="0" applyBorder="0" applyAlignment="0" applyProtection="0"/>
    <xf numFmtId="164" fontId="2" fillId="0" borderId="0" applyFont="0" applyFill="0" applyBorder="0" applyAlignment="0" applyProtection="0"/>
    <xf numFmtId="0" fontId="2" fillId="0" borderId="0"/>
    <xf numFmtId="0" fontId="8" fillId="0" borderId="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cellStyleXfs>
  <cellXfs count="688">
    <xf numFmtId="0" fontId="0" fillId="0" borderId="0" xfId="0"/>
    <xf numFmtId="0" fontId="4" fillId="0" borderId="0" xfId="2" applyFont="1"/>
    <xf numFmtId="0" fontId="5" fillId="0" borderId="0" xfId="5" applyFont="1"/>
    <xf numFmtId="0" fontId="11" fillId="0" borderId="0" xfId="5" applyFont="1"/>
    <xf numFmtId="0" fontId="19" fillId="0" borderId="0" xfId="5" applyFont="1"/>
    <xf numFmtId="0" fontId="20" fillId="0" borderId="0" xfId="5" applyFont="1"/>
    <xf numFmtId="0" fontId="4" fillId="0" borderId="0" xfId="5" applyFont="1"/>
    <xf numFmtId="0" fontId="28" fillId="0" borderId="0" xfId="3" applyFont="1"/>
    <xf numFmtId="0" fontId="28" fillId="0" borderId="0" xfId="3" applyFont="1" applyAlignment="1">
      <alignment horizontal="left"/>
    </xf>
    <xf numFmtId="166" fontId="28" fillId="0" borderId="0" xfId="3" applyNumberFormat="1" applyFont="1"/>
    <xf numFmtId="0" fontId="35" fillId="0" borderId="0" xfId="3" applyFont="1" applyAlignment="1">
      <alignment horizontal="left"/>
    </xf>
    <xf numFmtId="0" fontId="35" fillId="0" borderId="0" xfId="3" applyFont="1"/>
    <xf numFmtId="164" fontId="35" fillId="0" borderId="0" xfId="65" applyFont="1" applyBorder="1" applyAlignment="1">
      <alignment horizontal="right"/>
    </xf>
    <xf numFmtId="166" fontId="35" fillId="0" borderId="0" xfId="65" applyNumberFormat="1" applyFont="1" applyBorder="1" applyAlignment="1">
      <alignment horizontal="right"/>
    </xf>
    <xf numFmtId="164" fontId="28" fillId="0" borderId="0" xfId="65" applyFont="1" applyBorder="1" applyAlignment="1">
      <alignment horizontal="right"/>
    </xf>
    <xf numFmtId="166" fontId="28" fillId="0" borderId="0" xfId="65" applyNumberFormat="1" applyFont="1" applyBorder="1" applyAlignment="1">
      <alignment horizontal="right"/>
    </xf>
    <xf numFmtId="0" fontId="28" fillId="0" borderId="0" xfId="3" applyFont="1" applyAlignment="1" applyProtection="1">
      <alignment horizontal="left"/>
      <protection locked="0"/>
    </xf>
    <xf numFmtId="0" fontId="28" fillId="0" borderId="0" xfId="3" applyFont="1" applyProtection="1">
      <protection locked="0"/>
    </xf>
    <xf numFmtId="166" fontId="28" fillId="0" borderId="0" xfId="3" applyNumberFormat="1" applyFont="1" applyAlignment="1">
      <alignment horizontal="right"/>
    </xf>
    <xf numFmtId="0" fontId="35" fillId="0" borderId="0" xfId="3" applyFont="1" applyProtection="1">
      <protection locked="0"/>
    </xf>
    <xf numFmtId="0" fontId="38" fillId="3" borderId="0" xfId="2" applyFont="1" applyFill="1"/>
    <xf numFmtId="0" fontId="39" fillId="0" borderId="0" xfId="3" applyFont="1" applyAlignment="1">
      <alignment horizontal="left"/>
    </xf>
    <xf numFmtId="0" fontId="39" fillId="0" borderId="0" xfId="3" applyFont="1"/>
    <xf numFmtId="3" fontId="39" fillId="0" borderId="0" xfId="3" applyNumberFormat="1" applyFont="1"/>
    <xf numFmtId="0" fontId="39" fillId="4" borderId="0" xfId="3" applyFont="1" applyFill="1" applyAlignment="1">
      <alignment horizontal="left"/>
    </xf>
    <xf numFmtId="0" fontId="39" fillId="4" borderId="0" xfId="3" applyFont="1" applyFill="1"/>
    <xf numFmtId="166" fontId="39" fillId="4" borderId="0" xfId="3" applyNumberFormat="1" applyFont="1" applyFill="1"/>
    <xf numFmtId="0" fontId="40" fillId="0" borderId="0" xfId="64" applyFont="1" applyAlignment="1">
      <alignment horizontal="centerContinuous"/>
    </xf>
    <xf numFmtId="0" fontId="42" fillId="0" borderId="0" xfId="0" applyFont="1"/>
    <xf numFmtId="0" fontId="33" fillId="0" borderId="0" xfId="2" applyFont="1"/>
    <xf numFmtId="0" fontId="4" fillId="0" borderId="0" xfId="3" applyFont="1"/>
    <xf numFmtId="167" fontId="4" fillId="0" borderId="0" xfId="3" applyNumberFormat="1" applyFont="1" applyAlignment="1">
      <alignment horizontal="right"/>
    </xf>
    <xf numFmtId="0" fontId="4" fillId="3" borderId="0" xfId="3" applyFont="1" applyFill="1"/>
    <xf numFmtId="0" fontId="38" fillId="0" borderId="0" xfId="2" applyFont="1"/>
    <xf numFmtId="0" fontId="38" fillId="0" borderId="0" xfId="3" applyFont="1"/>
    <xf numFmtId="0" fontId="53" fillId="0" borderId="0" xfId="0" applyFont="1"/>
    <xf numFmtId="0" fontId="55" fillId="4" borderId="0" xfId="2" quotePrefix="1" applyFont="1" applyFill="1" applyAlignment="1">
      <alignment horizontal="centerContinuous"/>
    </xf>
    <xf numFmtId="0" fontId="55" fillId="4" borderId="0" xfId="2" applyFont="1" applyFill="1" applyAlignment="1">
      <alignment horizontal="center"/>
    </xf>
    <xf numFmtId="0" fontId="55" fillId="4" borderId="0" xfId="2" applyFont="1" applyFill="1" applyAlignment="1">
      <alignment horizontal="centerContinuous"/>
    </xf>
    <xf numFmtId="0" fontId="38" fillId="4" borderId="0" xfId="2" applyFont="1" applyFill="1"/>
    <xf numFmtId="0" fontId="38" fillId="4" borderId="0" xfId="2" applyFont="1" applyFill="1" applyAlignment="1">
      <alignment horizontal="centerContinuous"/>
    </xf>
    <xf numFmtId="0" fontId="55" fillId="0" borderId="0" xfId="2" applyFont="1" applyAlignment="1">
      <alignment horizontal="left"/>
    </xf>
    <xf numFmtId="0" fontId="55" fillId="0" borderId="0" xfId="2" applyFont="1" applyAlignment="1">
      <alignment horizontal="centerContinuous"/>
    </xf>
    <xf numFmtId="0" fontId="48" fillId="0" borderId="0" xfId="3" applyFont="1"/>
    <xf numFmtId="0" fontId="32" fillId="0" borderId="0" xfId="3" applyFont="1"/>
    <xf numFmtId="0" fontId="50" fillId="0" borderId="0" xfId="3" applyFont="1"/>
    <xf numFmtId="0" fontId="51" fillId="0" borderId="0" xfId="3" applyFont="1"/>
    <xf numFmtId="0" fontId="55" fillId="0" borderId="0" xfId="3" applyFont="1" applyAlignment="1">
      <alignment horizontal="center"/>
    </xf>
    <xf numFmtId="0" fontId="55" fillId="0" borderId="0" xfId="3" applyFont="1" applyAlignment="1">
      <alignment horizontal="centerContinuous"/>
    </xf>
    <xf numFmtId="0" fontId="55" fillId="0" borderId="0" xfId="3" applyFont="1" applyAlignment="1">
      <alignment horizontal="left"/>
    </xf>
    <xf numFmtId="0" fontId="38" fillId="0" borderId="0" xfId="3" applyFont="1" applyAlignment="1" applyProtection="1">
      <alignment horizontal="left"/>
      <protection locked="0"/>
    </xf>
    <xf numFmtId="3" fontId="4" fillId="0" borderId="0" xfId="3" applyNumberFormat="1" applyFont="1"/>
    <xf numFmtId="0" fontId="52" fillId="4" borderId="0" xfId="3" applyFont="1" applyFill="1" applyAlignment="1">
      <alignment horizontal="center"/>
    </xf>
    <xf numFmtId="0" fontId="32" fillId="0" borderId="0" xfId="2" applyFont="1"/>
    <xf numFmtId="167" fontId="34" fillId="0" borderId="0" xfId="3" applyNumberFormat="1" applyFont="1" applyAlignment="1">
      <alignment horizontal="right"/>
    </xf>
    <xf numFmtId="0" fontId="51" fillId="0" borderId="0" xfId="0" applyFont="1" applyAlignment="1" applyProtection="1">
      <alignment horizontal="left"/>
      <protection locked="0"/>
    </xf>
    <xf numFmtId="0" fontId="54" fillId="0" borderId="0" xfId="3" applyFont="1"/>
    <xf numFmtId="0" fontId="29" fillId="0" borderId="0" xfId="0" applyFont="1"/>
    <xf numFmtId="0" fontId="57" fillId="0" borderId="0" xfId="0" applyFont="1"/>
    <xf numFmtId="0" fontId="32" fillId="0" borderId="0" xfId="0" applyFont="1"/>
    <xf numFmtId="3" fontId="38" fillId="4" borderId="0" xfId="3" applyNumberFormat="1" applyFont="1" applyFill="1"/>
    <xf numFmtId="3" fontId="42" fillId="0" borderId="0" xfId="0" applyNumberFormat="1" applyFont="1"/>
    <xf numFmtId="0" fontId="59" fillId="0" borderId="0" xfId="3" applyFont="1" applyAlignment="1">
      <alignment horizontal="centerContinuous"/>
    </xf>
    <xf numFmtId="0" fontId="53" fillId="0" borderId="0" xfId="3" applyFont="1" applyAlignment="1">
      <alignment horizontal="centerContinuous"/>
    </xf>
    <xf numFmtId="0" fontId="60" fillId="0" borderId="0" xfId="3" applyFont="1" applyAlignment="1">
      <alignment horizontal="center"/>
    </xf>
    <xf numFmtId="0" fontId="61" fillId="0" borderId="0" xfId="3" applyFont="1" applyAlignment="1">
      <alignment horizontal="center"/>
    </xf>
    <xf numFmtId="0" fontId="53" fillId="0" borderId="0" xfId="3" applyFont="1" applyAlignment="1">
      <alignment horizontal="center"/>
    </xf>
    <xf numFmtId="0" fontId="3" fillId="0" borderId="0" xfId="0" applyFont="1"/>
    <xf numFmtId="3" fontId="49" fillId="0" borderId="0" xfId="3" applyNumberFormat="1" applyFont="1"/>
    <xf numFmtId="0" fontId="44" fillId="3" borderId="0" xfId="3" applyFont="1" applyFill="1" applyAlignment="1" applyProtection="1">
      <alignment horizontal="left"/>
      <protection locked="0"/>
    </xf>
    <xf numFmtId="167" fontId="44" fillId="3" borderId="0" xfId="3" applyNumberFormat="1" applyFont="1" applyFill="1"/>
    <xf numFmtId="0" fontId="65" fillId="0" borderId="0" xfId="0" applyFont="1"/>
    <xf numFmtId="0" fontId="4" fillId="0" borderId="0" xfId="0" applyFont="1"/>
    <xf numFmtId="0" fontId="42" fillId="4" borderId="0" xfId="0" applyFont="1" applyFill="1"/>
    <xf numFmtId="0" fontId="61" fillId="0" borderId="0" xfId="0" applyFont="1"/>
    <xf numFmtId="0" fontId="58" fillId="0" borderId="0" xfId="0" applyFont="1" applyAlignment="1">
      <alignment horizontal="center"/>
    </xf>
    <xf numFmtId="0" fontId="68" fillId="0" borderId="0" xfId="0" applyFont="1"/>
    <xf numFmtId="0" fontId="69" fillId="0" borderId="0" xfId="0" applyFont="1"/>
    <xf numFmtId="49" fontId="63" fillId="0" borderId="0" xfId="3" applyNumberFormat="1" applyFont="1" applyAlignment="1">
      <alignment horizontal="center" vertical="top" wrapText="1"/>
    </xf>
    <xf numFmtId="0" fontId="68" fillId="0" borderId="0" xfId="0" applyFont="1" applyAlignment="1">
      <alignment horizontal="center"/>
    </xf>
    <xf numFmtId="166" fontId="38" fillId="4" borderId="0" xfId="2" applyNumberFormat="1" applyFont="1" applyFill="1" applyAlignment="1">
      <alignment horizontal="right"/>
    </xf>
    <xf numFmtId="166" fontId="55" fillId="4" borderId="0" xfId="2" applyNumberFormat="1" applyFont="1" applyFill="1" applyAlignment="1">
      <alignment horizontal="right"/>
    </xf>
    <xf numFmtId="0" fontId="71" fillId="4" borderId="0" xfId="0" applyFont="1" applyFill="1"/>
    <xf numFmtId="3" fontId="42" fillId="4" borderId="0" xfId="0" applyNumberFormat="1" applyFont="1" applyFill="1"/>
    <xf numFmtId="3" fontId="38" fillId="4" borderId="0" xfId="2" applyNumberFormat="1" applyFont="1" applyFill="1" applyAlignment="1">
      <alignment horizontal="right"/>
    </xf>
    <xf numFmtId="3" fontId="53" fillId="4" borderId="0" xfId="0" applyNumberFormat="1" applyFont="1" applyFill="1"/>
    <xf numFmtId="167" fontId="42" fillId="4" borderId="0" xfId="0" applyNumberFormat="1" applyFont="1" applyFill="1" applyAlignment="1">
      <alignment horizontal="right"/>
    </xf>
    <xf numFmtId="3" fontId="72" fillId="4" borderId="0" xfId="0" applyNumberFormat="1" applyFont="1" applyFill="1"/>
    <xf numFmtId="0" fontId="25" fillId="0" borderId="0" xfId="66" applyFont="1"/>
    <xf numFmtId="0" fontId="30" fillId="0" borderId="0" xfId="66" applyFont="1"/>
    <xf numFmtId="0" fontId="28" fillId="0" borderId="0" xfId="66" applyFont="1" applyAlignment="1">
      <alignment vertical="top"/>
    </xf>
    <xf numFmtId="0" fontId="62" fillId="0" borderId="0" xfId="64" applyFont="1" applyAlignment="1">
      <alignment vertical="center"/>
    </xf>
    <xf numFmtId="0" fontId="65" fillId="6" borderId="0" xfId="0" applyFont="1" applyFill="1" applyAlignment="1">
      <alignment wrapText="1"/>
    </xf>
    <xf numFmtId="0" fontId="65" fillId="6" borderId="0" xfId="0" applyFont="1" applyFill="1"/>
    <xf numFmtId="2" fontId="65" fillId="6" borderId="0" xfId="0" applyNumberFormat="1" applyFont="1" applyFill="1"/>
    <xf numFmtId="3" fontId="65" fillId="6" borderId="0" xfId="0" applyNumberFormat="1" applyFont="1" applyFill="1"/>
    <xf numFmtId="0" fontId="42" fillId="6" borderId="0" xfId="0" applyFont="1" applyFill="1"/>
    <xf numFmtId="2" fontId="42" fillId="6" borderId="0" xfId="0" applyNumberFormat="1" applyFont="1" applyFill="1"/>
    <xf numFmtId="3" fontId="70" fillId="0" borderId="0" xfId="0" applyNumberFormat="1" applyFont="1"/>
    <xf numFmtId="2" fontId="42" fillId="0" borderId="0" xfId="0" applyNumberFormat="1" applyFont="1"/>
    <xf numFmtId="0" fontId="59" fillId="0" borderId="0" xfId="3" applyFont="1" applyAlignment="1">
      <alignment horizontal="center"/>
    </xf>
    <xf numFmtId="0" fontId="26" fillId="0" borderId="0" xfId="0" applyFont="1"/>
    <xf numFmtId="0" fontId="50" fillId="0" borderId="0" xfId="0" applyFont="1"/>
    <xf numFmtId="0" fontId="4" fillId="0" borderId="0" xfId="0" applyFont="1" applyAlignment="1">
      <alignment horizontal="center"/>
    </xf>
    <xf numFmtId="0" fontId="74" fillId="0" borderId="0" xfId="0" applyFont="1" applyAlignment="1">
      <alignment horizontal="left"/>
    </xf>
    <xf numFmtId="0" fontId="75" fillId="0" borderId="0" xfId="0" applyFont="1" applyAlignment="1">
      <alignment horizontal="left"/>
    </xf>
    <xf numFmtId="0" fontId="56" fillId="0" borderId="0" xfId="0" applyFont="1" applyAlignment="1">
      <alignment horizontal="center" vertical="center"/>
    </xf>
    <xf numFmtId="0" fontId="56" fillId="0" borderId="0" xfId="0" applyFont="1" applyAlignment="1">
      <alignment horizontal="center"/>
    </xf>
    <xf numFmtId="0" fontId="76" fillId="0" borderId="0" xfId="0" applyFont="1" applyAlignment="1">
      <alignment horizontal="justify" vertical="top" wrapText="1"/>
    </xf>
    <xf numFmtId="0" fontId="3" fillId="0" borderId="0" xfId="0" applyFont="1" applyAlignment="1">
      <alignment horizontal="center"/>
    </xf>
    <xf numFmtId="0" fontId="27" fillId="0" borderId="0" xfId="0" applyFont="1"/>
    <xf numFmtId="0" fontId="3" fillId="0" borderId="0" xfId="0" applyFont="1" applyAlignment="1">
      <alignment horizontal="justify" vertical="top" wrapText="1"/>
    </xf>
    <xf numFmtId="0" fontId="77" fillId="0" borderId="0" xfId="0" applyFont="1" applyAlignment="1">
      <alignment horizontal="justify" vertical="top" wrapText="1"/>
    </xf>
    <xf numFmtId="0" fontId="4" fillId="0" borderId="0" xfId="0" applyFont="1" applyAlignment="1">
      <alignment horizontal="justify" vertical="top" wrapText="1"/>
    </xf>
    <xf numFmtId="0" fontId="50" fillId="0" borderId="0" xfId="0" applyFont="1" applyAlignment="1">
      <alignment horizontal="justify" vertical="top" wrapText="1"/>
    </xf>
    <xf numFmtId="0" fontId="36" fillId="0" borderId="0" xfId="0" applyFont="1" applyAlignment="1">
      <alignment horizontal="justify" vertical="top" wrapText="1"/>
    </xf>
    <xf numFmtId="49" fontId="4" fillId="0" borderId="0" xfId="0" applyNumberFormat="1" applyFont="1" applyAlignment="1">
      <alignment horizontal="justify" vertical="top" wrapText="1"/>
    </xf>
    <xf numFmtId="49" fontId="50" fillId="0" borderId="0" xfId="0" applyNumberFormat="1" applyFont="1" applyAlignment="1">
      <alignment horizontal="justify" vertical="top" wrapText="1"/>
    </xf>
    <xf numFmtId="0" fontId="25" fillId="0" borderId="0" xfId="0" applyFont="1" applyAlignment="1">
      <alignment vertical="top"/>
    </xf>
    <xf numFmtId="0" fontId="79" fillId="0" borderId="0" xfId="0" applyFont="1" applyAlignment="1">
      <alignment horizontal="justify" vertical="center"/>
    </xf>
    <xf numFmtId="0" fontId="80" fillId="0" borderId="0" xfId="0" applyFont="1" applyAlignment="1">
      <alignment horizontal="justify" vertical="center"/>
    </xf>
    <xf numFmtId="0" fontId="57" fillId="0" borderId="0" xfId="0" applyFont="1" applyAlignment="1">
      <alignment horizontal="justify"/>
    </xf>
    <xf numFmtId="164" fontId="83" fillId="0" borderId="0" xfId="65" applyFont="1" applyBorder="1" applyAlignment="1">
      <alignment horizontal="right" vertical="top" wrapText="1"/>
    </xf>
    <xf numFmtId="166" fontId="83" fillId="0" borderId="0" xfId="65" applyNumberFormat="1" applyFont="1" applyBorder="1" applyAlignment="1">
      <alignment horizontal="right" vertical="top" wrapText="1"/>
    </xf>
    <xf numFmtId="0" fontId="84" fillId="0" borderId="0" xfId="0" applyFont="1"/>
    <xf numFmtId="0" fontId="85" fillId="0" borderId="1" xfId="3" applyFont="1" applyBorder="1"/>
    <xf numFmtId="3" fontId="85" fillId="0" borderId="2" xfId="3" applyNumberFormat="1" applyFont="1" applyBorder="1" applyAlignment="1">
      <alignment horizontal="right"/>
    </xf>
    <xf numFmtId="166" fontId="85" fillId="0" borderId="1" xfId="3" applyNumberFormat="1" applyFont="1" applyBorder="1" applyAlignment="1">
      <alignment horizontal="right"/>
    </xf>
    <xf numFmtId="0" fontId="81" fillId="0" borderId="0" xfId="3" applyFont="1"/>
    <xf numFmtId="0" fontId="82" fillId="0" borderId="0" xfId="3" applyFont="1"/>
    <xf numFmtId="0" fontId="92" fillId="0" borderId="0" xfId="3" applyFont="1" applyAlignment="1">
      <alignment horizontal="left"/>
    </xf>
    <xf numFmtId="0" fontId="85" fillId="0" borderId="0" xfId="3" applyFont="1"/>
    <xf numFmtId="0" fontId="85" fillId="0" borderId="0" xfId="3" applyFont="1" applyAlignment="1">
      <alignment horizontal="right"/>
    </xf>
    <xf numFmtId="0" fontId="85" fillId="3" borderId="0" xfId="3" applyFont="1" applyFill="1"/>
    <xf numFmtId="0" fontId="85" fillId="3" borderId="0" xfId="3" applyFont="1" applyFill="1" applyAlignment="1">
      <alignment horizontal="right"/>
    </xf>
    <xf numFmtId="0" fontId="82" fillId="3" borderId="0" xfId="3" applyFont="1" applyFill="1" applyAlignment="1" applyProtection="1">
      <alignment horizontal="left"/>
      <protection locked="0"/>
    </xf>
    <xf numFmtId="0" fontId="93" fillId="0" borderId="0" xfId="3" applyFont="1"/>
    <xf numFmtId="0" fontId="83" fillId="0" borderId="0" xfId="3" applyFont="1" applyAlignment="1" applyProtection="1">
      <alignment horizontal="left"/>
      <protection locked="0"/>
    </xf>
    <xf numFmtId="167" fontId="82" fillId="3" borderId="0" xfId="3" applyNumberFormat="1" applyFont="1" applyFill="1" applyAlignment="1">
      <alignment horizontal="right"/>
    </xf>
    <xf numFmtId="0" fontId="81" fillId="3" borderId="0" xfId="0" applyFont="1" applyFill="1"/>
    <xf numFmtId="0" fontId="81" fillId="3" borderId="0" xfId="0" applyFont="1" applyFill="1" applyAlignment="1">
      <alignment horizontal="right"/>
    </xf>
    <xf numFmtId="0" fontId="41" fillId="0" borderId="0" xfId="0" applyFont="1"/>
    <xf numFmtId="0" fontId="57" fillId="0" borderId="0" xfId="0" applyFont="1" applyAlignment="1">
      <alignment vertical="top" wrapText="1"/>
    </xf>
    <xf numFmtId="0" fontId="61" fillId="0" borderId="0" xfId="0" applyFont="1" applyAlignment="1">
      <alignment vertical="top" wrapText="1"/>
    </xf>
    <xf numFmtId="0" fontId="83" fillId="0" borderId="0" xfId="0" applyFont="1" applyAlignment="1">
      <alignment vertical="top" wrapText="1"/>
    </xf>
    <xf numFmtId="0" fontId="41" fillId="0" borderId="0" xfId="0" applyFont="1" applyAlignment="1">
      <alignment vertical="top" wrapText="1"/>
    </xf>
    <xf numFmtId="166" fontId="41" fillId="0" borderId="0" xfId="8" applyNumberFormat="1" applyFont="1" applyFill="1" applyBorder="1" applyAlignment="1">
      <alignment horizontal="right" vertical="top" wrapText="1"/>
    </xf>
    <xf numFmtId="0" fontId="32" fillId="0" borderId="0" xfId="0" applyFont="1" applyAlignment="1">
      <alignment vertical="top" wrapText="1"/>
    </xf>
    <xf numFmtId="0" fontId="31" fillId="0" borderId="0" xfId="3" applyFont="1"/>
    <xf numFmtId="0" fontId="81" fillId="0" borderId="0" xfId="3" applyFont="1" applyAlignment="1">
      <alignment horizontal="right"/>
    </xf>
    <xf numFmtId="0" fontId="4" fillId="0" borderId="0" xfId="2" applyFont="1" applyAlignment="1">
      <alignment vertical="top" wrapText="1"/>
    </xf>
    <xf numFmtId="0" fontId="95" fillId="0" borderId="0" xfId="0" applyFont="1"/>
    <xf numFmtId="0" fontId="96" fillId="0" borderId="0" xfId="0" applyFont="1"/>
    <xf numFmtId="0" fontId="99" fillId="0" borderId="0" xfId="0" applyFont="1"/>
    <xf numFmtId="0" fontId="9" fillId="0" borderId="0" xfId="0" applyFont="1" applyAlignment="1">
      <alignment vertical="top"/>
    </xf>
    <xf numFmtId="0" fontId="43" fillId="0" borderId="0" xfId="2" applyFont="1"/>
    <xf numFmtId="0" fontId="45" fillId="0" borderId="0" xfId="2" applyFont="1"/>
    <xf numFmtId="0" fontId="47" fillId="0" borderId="0" xfId="3" applyFont="1"/>
    <xf numFmtId="0" fontId="55" fillId="4" borderId="0" xfId="2" quotePrefix="1" applyFont="1" applyFill="1" applyAlignment="1">
      <alignment horizontal="center"/>
    </xf>
    <xf numFmtId="0" fontId="55" fillId="0" borderId="0" xfId="2" applyFont="1" applyAlignment="1">
      <alignment horizontal="center"/>
    </xf>
    <xf numFmtId="0" fontId="38" fillId="0" borderId="0" xfId="2" applyFont="1" applyAlignment="1">
      <alignment horizontal="centerContinuous"/>
    </xf>
    <xf numFmtId="0" fontId="38" fillId="0" borderId="0" xfId="2" applyFont="1" applyAlignment="1">
      <alignment horizontal="center"/>
    </xf>
    <xf numFmtId="0" fontId="104" fillId="3" borderId="0" xfId="3" applyFont="1" applyFill="1" applyProtection="1">
      <protection locked="0"/>
    </xf>
    <xf numFmtId="0" fontId="104" fillId="3" borderId="0" xfId="3" applyFont="1" applyFill="1"/>
    <xf numFmtId="0" fontId="4" fillId="3" borderId="0" xfId="6" applyFont="1" applyFill="1"/>
    <xf numFmtId="0" fontId="36" fillId="0" borderId="0" xfId="2" applyFont="1" applyAlignment="1">
      <alignment vertical="top" wrapText="1"/>
    </xf>
    <xf numFmtId="0" fontId="105" fillId="0" borderId="0" xfId="3" applyFont="1"/>
    <xf numFmtId="0" fontId="106" fillId="0" borderId="0" xfId="3" applyFont="1"/>
    <xf numFmtId="0" fontId="106" fillId="0" borderId="0" xfId="3" applyFont="1" applyAlignment="1">
      <alignment horizontal="left"/>
    </xf>
    <xf numFmtId="0" fontId="107" fillId="0" borderId="0" xfId="3" applyFont="1"/>
    <xf numFmtId="0" fontId="83" fillId="0" borderId="0" xfId="3" applyFont="1" applyAlignment="1" applyProtection="1">
      <alignment vertical="top" wrapText="1"/>
      <protection locked="0"/>
    </xf>
    <xf numFmtId="0" fontId="83" fillId="0" borderId="0" xfId="3" applyFont="1" applyAlignment="1">
      <alignment vertical="top" wrapText="1"/>
    </xf>
    <xf numFmtId="0" fontId="64" fillId="0" borderId="0" xfId="3" applyFont="1"/>
    <xf numFmtId="0" fontId="55" fillId="4" borderId="0" xfId="3" applyFont="1" applyFill="1" applyAlignment="1">
      <alignment horizontal="centerContinuous"/>
    </xf>
    <xf numFmtId="0" fontId="83" fillId="0" borderId="0" xfId="3" applyFont="1" applyAlignment="1">
      <alignment vertical="top"/>
    </xf>
    <xf numFmtId="0" fontId="4" fillId="4" borderId="0" xfId="3" applyFont="1" applyFill="1"/>
    <xf numFmtId="0" fontId="55" fillId="4" borderId="0" xfId="3" applyFont="1" applyFill="1" applyAlignment="1">
      <alignment horizontal="left"/>
    </xf>
    <xf numFmtId="0" fontId="83" fillId="0" borderId="0" xfId="3" applyFont="1" applyAlignment="1">
      <alignment horizontal="left" vertical="top" wrapText="1"/>
    </xf>
    <xf numFmtId="3" fontId="83" fillId="0" borderId="0" xfId="3" applyNumberFormat="1" applyFont="1" applyAlignment="1">
      <alignment horizontal="right" vertical="top" wrapText="1"/>
    </xf>
    <xf numFmtId="0" fontId="46" fillId="0" borderId="0" xfId="2" applyFont="1" applyAlignment="1">
      <alignment vertical="top" wrapText="1"/>
    </xf>
    <xf numFmtId="0" fontId="83" fillId="0" borderId="0" xfId="3" applyFont="1" applyAlignment="1" applyProtection="1">
      <alignment horizontal="left" vertical="top" wrapText="1"/>
      <protection locked="0"/>
    </xf>
    <xf numFmtId="0" fontId="50" fillId="4" borderId="0" xfId="0" applyFont="1" applyFill="1"/>
    <xf numFmtId="0" fontId="4" fillId="4" borderId="0" xfId="0" applyFont="1" applyFill="1"/>
    <xf numFmtId="0" fontId="55" fillId="4" borderId="0" xfId="0" quotePrefix="1" applyFont="1" applyFill="1" applyAlignment="1">
      <alignment horizontal="centerContinuous"/>
    </xf>
    <xf numFmtId="0" fontId="55" fillId="4" borderId="0" xfId="0" quotePrefix="1" applyFont="1" applyFill="1" applyAlignment="1">
      <alignment horizontal="center"/>
    </xf>
    <xf numFmtId="0" fontId="55" fillId="4" borderId="0" xfId="0" applyFont="1" applyFill="1" applyAlignment="1">
      <alignment horizontal="center"/>
    </xf>
    <xf numFmtId="0" fontId="52" fillId="4" borderId="0" xfId="3" applyFont="1" applyFill="1"/>
    <xf numFmtId="0" fontId="55" fillId="3" borderId="0" xfId="3" quotePrefix="1" applyFont="1" applyFill="1" applyAlignment="1">
      <alignment horizontal="centerContinuous"/>
    </xf>
    <xf numFmtId="0" fontId="55" fillId="3" borderId="0" xfId="2" quotePrefix="1" applyFont="1" applyFill="1" applyAlignment="1">
      <alignment horizontal="center"/>
    </xf>
    <xf numFmtId="0" fontId="52" fillId="4" borderId="0" xfId="3" applyFont="1" applyFill="1" applyAlignment="1">
      <alignment horizontal="center" wrapText="1"/>
    </xf>
    <xf numFmtId="0" fontId="55" fillId="4" borderId="0" xfId="3" applyFont="1" applyFill="1" applyAlignment="1">
      <alignment horizontal="center" wrapText="1"/>
    </xf>
    <xf numFmtId="0" fontId="4" fillId="0" borderId="0" xfId="3" applyFont="1" applyAlignment="1">
      <alignment wrapText="1"/>
    </xf>
    <xf numFmtId="0" fontId="87" fillId="0" borderId="0" xfId="3" applyFont="1" applyAlignment="1">
      <alignment horizontal="right" vertical="top"/>
    </xf>
    <xf numFmtId="0" fontId="88" fillId="0" borderId="0" xfId="0" applyFont="1" applyAlignment="1">
      <alignment horizontal="right" vertical="top"/>
    </xf>
    <xf numFmtId="3" fontId="89" fillId="0" borderId="0" xfId="0" applyNumberFormat="1" applyFont="1" applyAlignment="1">
      <alignment horizontal="right" vertical="top"/>
    </xf>
    <xf numFmtId="167" fontId="89" fillId="0" borderId="0" xfId="0" applyNumberFormat="1" applyFont="1" applyAlignment="1">
      <alignment horizontal="right" vertical="top"/>
    </xf>
    <xf numFmtId="0" fontId="87" fillId="0" borderId="0" xfId="3" applyFont="1" applyAlignment="1">
      <alignment vertical="top"/>
    </xf>
    <xf numFmtId="0" fontId="57" fillId="0" borderId="0" xfId="0" applyFont="1" applyAlignment="1">
      <alignment vertical="top"/>
    </xf>
    <xf numFmtId="0" fontId="109" fillId="0" borderId="0" xfId="0" applyFont="1" applyAlignment="1">
      <alignment vertical="top"/>
    </xf>
    <xf numFmtId="0" fontId="67" fillId="0" borderId="0" xfId="0" applyFont="1" applyAlignment="1">
      <alignment vertical="top"/>
    </xf>
    <xf numFmtId="0" fontId="89" fillId="0" borderId="0" xfId="3" applyFont="1" applyAlignment="1">
      <alignment horizontal="left" vertical="top"/>
    </xf>
    <xf numFmtId="0" fontId="83" fillId="0" borderId="0" xfId="0" applyFont="1" applyAlignment="1">
      <alignment vertical="top"/>
    </xf>
    <xf numFmtId="0" fontId="108" fillId="0" borderId="0" xfId="3" applyFont="1" applyAlignment="1">
      <alignment vertical="top"/>
    </xf>
    <xf numFmtId="0" fontId="41" fillId="0" borderId="0" xfId="66" applyFont="1" applyAlignment="1">
      <alignment horizontal="justify" vertical="top" wrapText="1"/>
    </xf>
    <xf numFmtId="0" fontId="36" fillId="0" borderId="0" xfId="93" applyFont="1"/>
    <xf numFmtId="0" fontId="41" fillId="0" borderId="5" xfId="0" applyFont="1" applyBorder="1" applyAlignment="1">
      <alignment horizontal="left" vertical="top"/>
    </xf>
    <xf numFmtId="0" fontId="41" fillId="0" borderId="5" xfId="0" applyFont="1" applyBorder="1" applyAlignment="1">
      <alignment horizontal="right" vertical="top"/>
    </xf>
    <xf numFmtId="0" fontId="40" fillId="0" borderId="0" xfId="107" applyFont="1"/>
    <xf numFmtId="0" fontId="41" fillId="0" borderId="0" xfId="66" applyFont="1" applyAlignment="1">
      <alignment vertical="top" wrapText="1"/>
    </xf>
    <xf numFmtId="0" fontId="100" fillId="0" borderId="0" xfId="107" applyFont="1"/>
    <xf numFmtId="0" fontId="41" fillId="0" borderId="0" xfId="107" applyFont="1" applyAlignment="1">
      <alignment horizontal="left"/>
    </xf>
    <xf numFmtId="0" fontId="40" fillId="0" borderId="0" xfId="107" applyFont="1" applyAlignment="1">
      <alignment horizontal="left" vertical="top"/>
    </xf>
    <xf numFmtId="0" fontId="41" fillId="0" borderId="0" xfId="107" applyFont="1"/>
    <xf numFmtId="0" fontId="41" fillId="0" borderId="0" xfId="0" applyFont="1" applyAlignment="1">
      <alignment horizontal="left" vertical="top"/>
    </xf>
    <xf numFmtId="0" fontId="41" fillId="0" borderId="0" xfId="0" applyFont="1" applyAlignment="1">
      <alignment vertical="top"/>
    </xf>
    <xf numFmtId="0" fontId="41" fillId="0" borderId="0" xfId="0" applyFont="1" applyAlignment="1">
      <alignment horizontal="right" vertical="top"/>
    </xf>
    <xf numFmtId="0" fontId="41" fillId="0" borderId="0" xfId="107" applyFont="1" applyAlignment="1">
      <alignment horizontal="right" vertical="top"/>
    </xf>
    <xf numFmtId="0" fontId="83" fillId="0" borderId="0" xfId="106" applyFont="1" applyAlignment="1">
      <alignment vertical="top"/>
    </xf>
    <xf numFmtId="0" fontId="41" fillId="0" borderId="0" xfId="106" applyFont="1" applyAlignment="1">
      <alignment vertical="top"/>
    </xf>
    <xf numFmtId="0" fontId="100" fillId="7" borderId="0" xfId="3" applyFont="1" applyFill="1" applyAlignment="1">
      <alignment horizontal="center"/>
    </xf>
    <xf numFmtId="0" fontId="101" fillId="7" borderId="0" xfId="3" applyFont="1" applyFill="1"/>
    <xf numFmtId="0" fontId="101" fillId="7" borderId="0" xfId="3" applyFont="1" applyFill="1" applyAlignment="1">
      <alignment horizontal="centerContinuous"/>
    </xf>
    <xf numFmtId="166" fontId="41" fillId="0" borderId="0" xfId="65" applyNumberFormat="1" applyFont="1" applyBorder="1" applyAlignment="1">
      <alignment horizontal="right"/>
    </xf>
    <xf numFmtId="0" fontId="65" fillId="7" borderId="0" xfId="3" applyFont="1" applyFill="1"/>
    <xf numFmtId="0" fontId="101" fillId="7" borderId="8" xfId="3" applyFont="1" applyFill="1" applyBorder="1" applyAlignment="1">
      <alignment horizontal="right" vertical="center"/>
    </xf>
    <xf numFmtId="0" fontId="39" fillId="7" borderId="0" xfId="3" applyFont="1" applyFill="1"/>
    <xf numFmtId="0" fontId="41" fillId="7" borderId="0" xfId="3" applyFont="1" applyFill="1"/>
    <xf numFmtId="0" fontId="100" fillId="7" borderId="0" xfId="3" applyFont="1" applyFill="1" applyAlignment="1">
      <alignment horizontal="center" vertical="center"/>
    </xf>
    <xf numFmtId="0" fontId="100" fillId="7" borderId="0" xfId="3" quotePrefix="1" applyFont="1" applyFill="1" applyAlignment="1">
      <alignment horizontal="center" vertical="center"/>
    </xf>
    <xf numFmtId="0" fontId="40" fillId="0" borderId="0" xfId="3" applyFont="1" applyAlignment="1">
      <alignment horizontal="left"/>
    </xf>
    <xf numFmtId="0" fontId="40" fillId="0" borderId="0" xfId="3" applyFont="1"/>
    <xf numFmtId="164" fontId="40" fillId="0" borderId="0" xfId="65" applyFont="1" applyFill="1" applyBorder="1" applyAlignment="1">
      <alignment horizontal="right"/>
    </xf>
    <xf numFmtId="166" fontId="40" fillId="0" borderId="0" xfId="65" applyNumberFormat="1" applyFont="1" applyFill="1" applyBorder="1" applyAlignment="1">
      <alignment horizontal="right"/>
    </xf>
    <xf numFmtId="164" fontId="41" fillId="0" borderId="0" xfId="65" applyFont="1" applyBorder="1" applyAlignment="1">
      <alignment horizontal="right"/>
    </xf>
    <xf numFmtId="0" fontId="73" fillId="0" borderId="0" xfId="3" applyFont="1"/>
    <xf numFmtId="0" fontId="101" fillId="3" borderId="0" xfId="3" applyFont="1" applyFill="1" applyAlignment="1">
      <alignment horizontal="left" vertical="top"/>
    </xf>
    <xf numFmtId="0" fontId="101" fillId="3" borderId="0" xfId="3" applyFont="1" applyFill="1" applyAlignment="1">
      <alignment vertical="top"/>
    </xf>
    <xf numFmtId="164" fontId="101" fillId="3" borderId="0" xfId="65" applyFont="1" applyFill="1" applyBorder="1" applyAlignment="1">
      <alignment horizontal="right" vertical="top" wrapText="1"/>
    </xf>
    <xf numFmtId="166" fontId="101" fillId="3" borderId="0" xfId="65" applyNumberFormat="1" applyFont="1" applyFill="1" applyBorder="1" applyAlignment="1">
      <alignment horizontal="right" vertical="top"/>
    </xf>
    <xf numFmtId="0" fontId="101" fillId="0" borderId="0" xfId="3" applyFont="1" applyAlignment="1">
      <alignment horizontal="left" vertical="top"/>
    </xf>
    <xf numFmtId="0" fontId="101" fillId="0" borderId="0" xfId="3" applyFont="1" applyAlignment="1">
      <alignment vertical="top"/>
    </xf>
    <xf numFmtId="164" fontId="83" fillId="0" borderId="0" xfId="65" applyFont="1" applyBorder="1" applyAlignment="1">
      <alignment horizontal="right" vertical="top"/>
    </xf>
    <xf numFmtId="166" fontId="83" fillId="0" borderId="0" xfId="65" applyNumberFormat="1" applyFont="1" applyBorder="1" applyAlignment="1">
      <alignment horizontal="right" vertical="top"/>
    </xf>
    <xf numFmtId="0" fontId="101" fillId="0" borderId="0" xfId="3" applyFont="1" applyAlignment="1" applyProtection="1">
      <alignment vertical="top"/>
      <protection locked="0"/>
    </xf>
    <xf numFmtId="164" fontId="101" fillId="0" borderId="0" xfId="65" applyFont="1" applyBorder="1" applyAlignment="1">
      <alignment horizontal="right" vertical="top" wrapText="1"/>
    </xf>
    <xf numFmtId="166" fontId="101" fillId="0" borderId="0" xfId="65" applyNumberFormat="1" applyFont="1" applyBorder="1" applyAlignment="1">
      <alignment horizontal="right" vertical="top"/>
    </xf>
    <xf numFmtId="0" fontId="39" fillId="0" borderId="0" xfId="3" applyFont="1" applyAlignment="1">
      <alignment vertical="top" wrapText="1"/>
    </xf>
    <xf numFmtId="0" fontId="101" fillId="0" borderId="0" xfId="3" applyFont="1" applyAlignment="1">
      <alignment vertical="top" wrapText="1"/>
    </xf>
    <xf numFmtId="0" fontId="73" fillId="0" borderId="0" xfId="3" applyFont="1" applyAlignment="1">
      <alignment vertical="top" wrapText="1"/>
    </xf>
    <xf numFmtId="0" fontId="83" fillId="0" borderId="0" xfId="3" applyFont="1" applyAlignment="1">
      <alignment horizontal="right" vertical="top" wrapText="1"/>
    </xf>
    <xf numFmtId="166" fontId="83" fillId="0" borderId="0" xfId="3" applyNumberFormat="1" applyFont="1" applyAlignment="1">
      <alignment horizontal="right" vertical="top" wrapText="1"/>
    </xf>
    <xf numFmtId="0" fontId="83" fillId="0" borderId="0" xfId="3" applyFont="1" applyAlignment="1">
      <alignment horizontal="left" vertical="top"/>
    </xf>
    <xf numFmtId="0" fontId="83" fillId="0" borderId="0" xfId="3" applyFont="1" applyAlignment="1">
      <alignment horizontal="right" vertical="top"/>
    </xf>
    <xf numFmtId="166" fontId="83" fillId="0" borderId="0" xfId="3" applyNumberFormat="1" applyFont="1" applyAlignment="1">
      <alignment horizontal="right" vertical="top"/>
    </xf>
    <xf numFmtId="0" fontId="39" fillId="0" borderId="5" xfId="33" applyFont="1" applyBorder="1" applyAlignment="1">
      <alignment horizontal="left"/>
    </xf>
    <xf numFmtId="0" fontId="39" fillId="0" borderId="5" xfId="33" applyFont="1" applyBorder="1"/>
    <xf numFmtId="170" fontId="39" fillId="0" borderId="5" xfId="33" applyNumberFormat="1" applyFont="1" applyBorder="1"/>
    <xf numFmtId="166" fontId="39" fillId="0" borderId="5" xfId="33" applyNumberFormat="1" applyFont="1" applyBorder="1"/>
    <xf numFmtId="0" fontId="39" fillId="0" borderId="0" xfId="33" applyFont="1"/>
    <xf numFmtId="0" fontId="39" fillId="0" borderId="6" xfId="33" applyFont="1" applyBorder="1" applyAlignment="1">
      <alignment horizontal="left"/>
    </xf>
    <xf numFmtId="0" fontId="39" fillId="0" borderId="6" xfId="33" applyFont="1" applyBorder="1"/>
    <xf numFmtId="166" fontId="39" fillId="0" borderId="6" xfId="33" applyNumberFormat="1" applyFont="1" applyBorder="1"/>
    <xf numFmtId="0" fontId="39" fillId="0" borderId="0" xfId="33" applyFont="1" applyAlignment="1">
      <alignment vertical="top"/>
    </xf>
    <xf numFmtId="0" fontId="36" fillId="0" borderId="0" xfId="33" applyFont="1" applyAlignment="1">
      <alignment vertical="top"/>
    </xf>
    <xf numFmtId="0" fontId="112" fillId="0" borderId="0" xfId="3" applyFont="1"/>
    <xf numFmtId="164" fontId="40" fillId="0" borderId="0" xfId="89" applyFont="1" applyFill="1" applyBorder="1" applyAlignment="1">
      <alignment horizontal="right" vertical="top"/>
    </xf>
    <xf numFmtId="166" fontId="40" fillId="0" borderId="0" xfId="89" applyNumberFormat="1" applyFont="1" applyFill="1" applyBorder="1" applyAlignment="1">
      <alignment horizontal="right" vertical="top"/>
    </xf>
    <xf numFmtId="0" fontId="100" fillId="7" borderId="0" xfId="63" applyFont="1" applyFill="1" applyAlignment="1">
      <alignment horizontal="left"/>
    </xf>
    <xf numFmtId="0" fontId="100" fillId="7" borderId="0" xfId="63" applyFont="1" applyFill="1" applyAlignment="1">
      <alignment horizontal="center"/>
    </xf>
    <xf numFmtId="0" fontId="41" fillId="0" borderId="0" xfId="63" applyFont="1"/>
    <xf numFmtId="164" fontId="41" fillId="0" borderId="0" xfId="8" applyFont="1" applyFill="1" applyBorder="1" applyAlignment="1">
      <alignment horizontal="right"/>
    </xf>
    <xf numFmtId="166" fontId="41" fillId="0" borderId="0" xfId="8" applyNumberFormat="1" applyFont="1" applyFill="1" applyBorder="1" applyAlignment="1">
      <alignment horizontal="right"/>
    </xf>
    <xf numFmtId="0" fontId="24" fillId="0" borderId="0" xfId="0" applyFont="1"/>
    <xf numFmtId="0" fontId="101" fillId="7" borderId="8" xfId="66" applyFont="1" applyFill="1" applyBorder="1" applyAlignment="1">
      <alignment horizontal="right" vertical="top" wrapText="1"/>
    </xf>
    <xf numFmtId="0" fontId="41" fillId="7" borderId="0" xfId="63" applyFont="1" applyFill="1"/>
    <xf numFmtId="0" fontId="40" fillId="7" borderId="0" xfId="63" applyFont="1" applyFill="1" applyAlignment="1">
      <alignment horizontal="centerContinuous"/>
    </xf>
    <xf numFmtId="0" fontId="40" fillId="0" borderId="0" xfId="63" applyFont="1" applyAlignment="1">
      <alignment horizontal="centerContinuous"/>
    </xf>
    <xf numFmtId="0" fontId="41" fillId="0" borderId="0" xfId="63" applyFont="1" applyAlignment="1">
      <alignment horizontal="right"/>
    </xf>
    <xf numFmtId="166" fontId="41" fillId="0" borderId="0" xfId="63" applyNumberFormat="1" applyFont="1" applyAlignment="1">
      <alignment horizontal="right"/>
    </xf>
    <xf numFmtId="0" fontId="101" fillId="3" borderId="0" xfId="63" applyFont="1" applyFill="1" applyAlignment="1">
      <alignment horizontal="left" vertical="top"/>
    </xf>
    <xf numFmtId="3" fontId="101" fillId="3" borderId="0" xfId="19" applyNumberFormat="1" applyFont="1" applyFill="1" applyBorder="1" applyAlignment="1">
      <alignment horizontal="right" vertical="top"/>
    </xf>
    <xf numFmtId="0" fontId="36" fillId="0" borderId="0" xfId="63" applyFont="1" applyAlignment="1">
      <alignment vertical="top"/>
    </xf>
    <xf numFmtId="164" fontId="64" fillId="0" borderId="0" xfId="8" applyFont="1" applyFill="1" applyBorder="1" applyAlignment="1">
      <alignment horizontal="right" vertical="top"/>
    </xf>
    <xf numFmtId="166" fontId="64" fillId="0" borderId="0" xfId="8" applyNumberFormat="1" applyFont="1" applyFill="1" applyBorder="1" applyAlignment="1">
      <alignment horizontal="right" vertical="top"/>
    </xf>
    <xf numFmtId="0" fontId="24" fillId="0" borderId="0" xfId="0" applyFont="1" applyAlignment="1">
      <alignment vertical="top"/>
    </xf>
    <xf numFmtId="0" fontId="36" fillId="0" borderId="0" xfId="0" applyFont="1" applyAlignment="1">
      <alignment vertical="top"/>
    </xf>
    <xf numFmtId="167" fontId="83" fillId="3" borderId="0" xfId="66" applyNumberFormat="1" applyFont="1" applyFill="1" applyAlignment="1">
      <alignment horizontal="right" vertical="top" wrapText="1"/>
    </xf>
    <xf numFmtId="0" fontId="41" fillId="0" borderId="0" xfId="63" applyFont="1" applyAlignment="1">
      <alignment vertical="top"/>
    </xf>
    <xf numFmtId="164" fontId="41" fillId="0" borderId="0" xfId="8" applyFont="1" applyFill="1" applyBorder="1" applyAlignment="1">
      <alignment horizontal="right" vertical="top"/>
    </xf>
    <xf numFmtId="166" fontId="41" fillId="0" borderId="0" xfId="8" applyNumberFormat="1" applyFont="1" applyFill="1" applyBorder="1" applyAlignment="1">
      <alignment horizontal="right" vertical="top"/>
    </xf>
    <xf numFmtId="0" fontId="65" fillId="0" borderId="0" xfId="0" applyFont="1" applyAlignment="1">
      <alignment vertical="top"/>
    </xf>
    <xf numFmtId="0" fontId="101" fillId="0" borderId="0" xfId="63" applyFont="1" applyAlignment="1">
      <alignment horizontal="left" vertical="top"/>
    </xf>
    <xf numFmtId="168" fontId="101" fillId="0" borderId="0" xfId="19" applyNumberFormat="1" applyFont="1" applyFill="1" applyBorder="1" applyAlignment="1">
      <alignment horizontal="right" vertical="top"/>
    </xf>
    <xf numFmtId="0" fontId="101" fillId="0" borderId="0" xfId="63" applyFont="1" applyAlignment="1">
      <alignment horizontal="left" vertical="top" wrapText="1"/>
    </xf>
    <xf numFmtId="3" fontId="101" fillId="0" borderId="0" xfId="19" applyNumberFormat="1" applyFont="1" applyFill="1" applyBorder="1" applyAlignment="1">
      <alignment horizontal="right" vertical="top"/>
    </xf>
    <xf numFmtId="167" fontId="101" fillId="0" borderId="0" xfId="0" applyNumberFormat="1" applyFont="1" applyAlignment="1">
      <alignment horizontal="right" vertical="top"/>
    </xf>
    <xf numFmtId="0" fontId="40" fillId="0" borderId="0" xfId="63" applyFont="1" applyAlignment="1">
      <alignment vertical="top" wrapText="1"/>
    </xf>
    <xf numFmtId="0" fontId="40" fillId="0" borderId="0" xfId="63" applyFont="1" applyAlignment="1">
      <alignment horizontal="right" vertical="top" wrapText="1"/>
    </xf>
    <xf numFmtId="166" fontId="40" fillId="0" borderId="0" xfId="63" applyNumberFormat="1" applyFont="1" applyAlignment="1">
      <alignment horizontal="right" vertical="top" wrapText="1"/>
    </xf>
    <xf numFmtId="0" fontId="40" fillId="0" borderId="0" xfId="0" applyFont="1" applyAlignment="1">
      <alignment vertical="top" wrapText="1"/>
    </xf>
    <xf numFmtId="3" fontId="101" fillId="0" borderId="0" xfId="66" applyNumberFormat="1" applyFont="1" applyAlignment="1">
      <alignment horizontal="right" vertical="top" wrapText="1"/>
    </xf>
    <xf numFmtId="167" fontId="101" fillId="0" borderId="0" xfId="66" applyNumberFormat="1" applyFont="1" applyAlignment="1">
      <alignment horizontal="right" vertical="top" wrapText="1"/>
    </xf>
    <xf numFmtId="164" fontId="40" fillId="0" borderId="0" xfId="8" applyFont="1" applyFill="1" applyBorder="1" applyAlignment="1">
      <alignment horizontal="right" vertical="top" wrapText="1"/>
    </xf>
    <xf numFmtId="166" fontId="40" fillId="0" borderId="0" xfId="8" applyNumberFormat="1" applyFont="1" applyFill="1" applyBorder="1" applyAlignment="1">
      <alignment horizontal="right" vertical="top" wrapText="1"/>
    </xf>
    <xf numFmtId="0" fontId="101" fillId="0" borderId="0" xfId="63" applyFont="1" applyAlignment="1" applyProtection="1">
      <alignment vertical="top" wrapText="1"/>
      <protection locked="0"/>
    </xf>
    <xf numFmtId="167" fontId="83" fillId="0" borderId="0" xfId="66" applyNumberFormat="1" applyFont="1" applyAlignment="1">
      <alignment horizontal="right" vertical="top" wrapText="1"/>
    </xf>
    <xf numFmtId="164" fontId="41" fillId="0" borderId="0" xfId="8" applyFont="1" applyFill="1" applyBorder="1" applyAlignment="1">
      <alignment horizontal="right" vertical="top" wrapText="1"/>
    </xf>
    <xf numFmtId="0" fontId="83" fillId="0" borderId="0" xfId="63" applyFont="1" applyAlignment="1" applyProtection="1">
      <alignment vertical="top" wrapText="1"/>
      <protection locked="0"/>
    </xf>
    <xf numFmtId="0" fontId="83" fillId="0" borderId="0" xfId="0" applyFont="1" applyAlignment="1">
      <alignment horizontal="right" vertical="top" wrapText="1"/>
    </xf>
    <xf numFmtId="3" fontId="83" fillId="0" borderId="0" xfId="66" applyNumberFormat="1" applyFont="1" applyAlignment="1">
      <alignment horizontal="right" vertical="top" wrapText="1"/>
    </xf>
    <xf numFmtId="0" fontId="41" fillId="0" borderId="0" xfId="0" applyFont="1" applyAlignment="1">
      <alignment wrapText="1"/>
    </xf>
    <xf numFmtId="0" fontId="36" fillId="0" borderId="5" xfId="63" applyFont="1" applyBorder="1"/>
    <xf numFmtId="0" fontId="73" fillId="0" borderId="5" xfId="63" applyFont="1" applyBorder="1" applyAlignment="1">
      <alignment horizontal="centerContinuous"/>
    </xf>
    <xf numFmtId="0" fontId="36" fillId="0" borderId="6" xfId="63" applyFont="1" applyBorder="1"/>
    <xf numFmtId="0" fontId="73" fillId="0" borderId="6" xfId="63" applyFont="1" applyBorder="1" applyAlignment="1">
      <alignment horizontal="centerContinuous"/>
    </xf>
    <xf numFmtId="0" fontId="113" fillId="0" borderId="0" xfId="66" applyFont="1"/>
    <xf numFmtId="0" fontId="39" fillId="0" borderId="0" xfId="63" applyFont="1" applyAlignment="1">
      <alignment vertical="top" wrapText="1"/>
    </xf>
    <xf numFmtId="0" fontId="94" fillId="0" borderId="0" xfId="63" applyFont="1"/>
    <xf numFmtId="0" fontId="32" fillId="0" borderId="0" xfId="64" applyFont="1" applyAlignment="1">
      <alignment vertical="center"/>
    </xf>
    <xf numFmtId="0" fontId="28" fillId="0" borderId="0" xfId="66" applyFont="1" applyAlignment="1">
      <alignment vertical="top" wrapText="1"/>
    </xf>
    <xf numFmtId="0" fontId="101" fillId="3" borderId="0" xfId="66" applyFont="1" applyFill="1" applyAlignment="1">
      <alignment horizontal="left" vertical="top"/>
    </xf>
    <xf numFmtId="166" fontId="101" fillId="3" borderId="0" xfId="89" applyNumberFormat="1" applyFont="1" applyFill="1" applyBorder="1" applyAlignment="1">
      <alignment horizontal="right" vertical="top"/>
    </xf>
    <xf numFmtId="0" fontId="83" fillId="0" borderId="0" xfId="93" applyFont="1" applyAlignment="1">
      <alignment vertical="top"/>
    </xf>
    <xf numFmtId="0" fontId="83" fillId="0" borderId="0" xfId="66" applyFont="1" applyAlignment="1">
      <alignment vertical="top"/>
    </xf>
    <xf numFmtId="164" fontId="101" fillId="0" borderId="0" xfId="67" applyFont="1" applyFill="1" applyBorder="1" applyAlignment="1">
      <alignment horizontal="right" vertical="top"/>
    </xf>
    <xf numFmtId="166" fontId="101" fillId="0" borderId="0" xfId="67" applyNumberFormat="1" applyFont="1" applyFill="1" applyBorder="1" applyAlignment="1">
      <alignment horizontal="right" vertical="top"/>
    </xf>
    <xf numFmtId="0" fontId="89" fillId="0" borderId="0" xfId="93" applyFont="1" applyAlignment="1">
      <alignment horizontal="left" vertical="top"/>
    </xf>
    <xf numFmtId="0" fontId="101" fillId="0" borderId="0" xfId="66" applyFont="1" applyAlignment="1">
      <alignment horizontal="left" vertical="top"/>
    </xf>
    <xf numFmtId="166" fontId="101" fillId="0" borderId="0" xfId="89" applyNumberFormat="1" applyFont="1" applyFill="1" applyBorder="1" applyAlignment="1">
      <alignment horizontal="right" vertical="top"/>
    </xf>
    <xf numFmtId="1" fontId="101" fillId="0" borderId="0" xfId="68" applyNumberFormat="1" applyFont="1" applyAlignment="1">
      <alignment vertical="top"/>
    </xf>
    <xf numFmtId="166" fontId="83" fillId="0" borderId="0" xfId="67" applyNumberFormat="1" applyFont="1" applyFill="1" applyBorder="1" applyAlignment="1">
      <alignment horizontal="right" vertical="top"/>
    </xf>
    <xf numFmtId="1" fontId="83" fillId="0" borderId="0" xfId="68" applyNumberFormat="1" applyFont="1" applyAlignment="1">
      <alignment vertical="top"/>
    </xf>
    <xf numFmtId="0" fontId="83" fillId="0" borderId="0" xfId="66" applyFont="1" applyAlignment="1" applyProtection="1">
      <alignment vertical="top" wrapText="1"/>
      <protection locked="0"/>
    </xf>
    <xf numFmtId="166" fontId="83" fillId="0" borderId="0" xfId="67" applyNumberFormat="1" applyFont="1" applyFill="1" applyBorder="1" applyAlignment="1">
      <alignment horizontal="right" vertical="top" wrapText="1"/>
    </xf>
    <xf numFmtId="0" fontId="101" fillId="0" borderId="0" xfId="66" applyFont="1" applyAlignment="1">
      <alignment vertical="top" wrapText="1"/>
    </xf>
    <xf numFmtId="49" fontId="86" fillId="7" borderId="0" xfId="3" applyNumberFormat="1" applyFont="1" applyFill="1" applyAlignment="1">
      <alignment horizontal="left"/>
    </xf>
    <xf numFmtId="49" fontId="86" fillId="7" borderId="0" xfId="3" applyNumberFormat="1" applyFont="1" applyFill="1" applyAlignment="1">
      <alignment horizontal="center"/>
    </xf>
    <xf numFmtId="0" fontId="101" fillId="7" borderId="8" xfId="3" applyFont="1" applyFill="1" applyBorder="1" applyAlignment="1">
      <alignment horizontal="right" vertical="top" wrapText="1"/>
    </xf>
    <xf numFmtId="167" fontId="98" fillId="0" borderId="0" xfId="3" applyNumberFormat="1" applyFont="1" applyAlignment="1">
      <alignment horizontal="right" vertical="top"/>
    </xf>
    <xf numFmtId="3" fontId="98" fillId="0" borderId="0" xfId="3" applyNumberFormat="1" applyFont="1" applyAlignment="1">
      <alignment horizontal="left" vertical="top" wrapText="1"/>
    </xf>
    <xf numFmtId="49" fontId="115" fillId="0" borderId="0" xfId="3" applyNumberFormat="1" applyFont="1" applyAlignment="1">
      <alignment horizontal="left" vertical="top" wrapText="1"/>
    </xf>
    <xf numFmtId="0" fontId="96" fillId="0" borderId="0" xfId="3" applyFont="1"/>
    <xf numFmtId="0" fontId="40" fillId="0" borderId="0" xfId="66" applyFont="1" applyAlignment="1">
      <alignment wrapText="1"/>
    </xf>
    <xf numFmtId="49" fontId="101" fillId="7" borderId="0" xfId="3" applyNumberFormat="1" applyFont="1" applyFill="1" applyAlignment="1">
      <alignment horizontal="center"/>
    </xf>
    <xf numFmtId="49" fontId="101" fillId="7" borderId="0" xfId="3" applyNumberFormat="1" applyFont="1" applyFill="1" applyAlignment="1">
      <alignment vertical="top" wrapText="1"/>
    </xf>
    <xf numFmtId="49" fontId="83" fillId="7" borderId="0" xfId="3" applyNumberFormat="1" applyFont="1" applyFill="1"/>
    <xf numFmtId="0" fontId="111" fillId="0" borderId="0" xfId="63" applyFont="1" applyAlignment="1">
      <alignment vertical="top" wrapText="1"/>
    </xf>
    <xf numFmtId="0" fontId="114" fillId="0" borderId="0" xfId="63" applyFont="1" applyAlignment="1">
      <alignment vertical="top" wrapText="1"/>
    </xf>
    <xf numFmtId="49" fontId="86" fillId="7" borderId="0" xfId="3" applyNumberFormat="1" applyFont="1" applyFill="1" applyAlignment="1">
      <alignment horizontal="left" wrapText="1"/>
    </xf>
    <xf numFmtId="164" fontId="101" fillId="3" borderId="0" xfId="89" applyFont="1" applyFill="1" applyBorder="1" applyAlignment="1">
      <alignment horizontal="right" vertical="top" wrapText="1"/>
    </xf>
    <xf numFmtId="164" fontId="83" fillId="0" borderId="0" xfId="89" applyFont="1" applyBorder="1" applyAlignment="1">
      <alignment horizontal="right" vertical="top"/>
    </xf>
    <xf numFmtId="164" fontId="101" fillId="0" borderId="0" xfId="89" applyFont="1" applyBorder="1" applyAlignment="1">
      <alignment horizontal="right" vertical="top" wrapText="1"/>
    </xf>
    <xf numFmtId="164" fontId="83" fillId="0" borderId="0" xfId="89" applyFont="1" applyBorder="1" applyAlignment="1">
      <alignment horizontal="right" vertical="top" wrapText="1"/>
    </xf>
    <xf numFmtId="0" fontId="101" fillId="7" borderId="0" xfId="3" applyFont="1" applyFill="1" applyAlignment="1">
      <alignment vertical="top" wrapText="1"/>
    </xf>
    <xf numFmtId="49" fontId="101" fillId="7" borderId="0" xfId="3" applyNumberFormat="1" applyFont="1" applyFill="1" applyAlignment="1">
      <alignment vertical="center" wrapText="1"/>
    </xf>
    <xf numFmtId="0" fontId="83" fillId="0" borderId="0" xfId="93" applyFont="1"/>
    <xf numFmtId="0" fontId="83" fillId="0" borderId="0" xfId="66" applyFont="1"/>
    <xf numFmtId="0" fontId="83" fillId="0" borderId="0" xfId="33" applyFont="1" applyAlignment="1">
      <alignment vertical="top"/>
    </xf>
    <xf numFmtId="3" fontId="83" fillId="0" borderId="0" xfId="33" applyNumberFormat="1" applyFont="1" applyAlignment="1">
      <alignment horizontal="right" vertical="top"/>
    </xf>
    <xf numFmtId="166" fontId="83" fillId="0" borderId="0" xfId="67" applyNumberFormat="1" applyFont="1" applyAlignment="1">
      <alignment horizontal="right" vertical="top"/>
    </xf>
    <xf numFmtId="0" fontId="101" fillId="7" borderId="0" xfId="2" applyFont="1" applyFill="1" applyAlignment="1">
      <alignment vertical="top" wrapText="1"/>
    </xf>
    <xf numFmtId="0" fontId="116" fillId="7" borderId="0" xfId="3" applyFont="1" applyFill="1" applyAlignment="1">
      <alignment vertical="top" wrapText="1"/>
    </xf>
    <xf numFmtId="49" fontId="101" fillId="7" borderId="0" xfId="3" applyNumberFormat="1" applyFont="1" applyFill="1" applyAlignment="1">
      <alignment horizontal="left" wrapText="1"/>
    </xf>
    <xf numFmtId="0" fontId="117" fillId="0" borderId="0" xfId="0" applyFont="1"/>
    <xf numFmtId="49" fontId="82" fillId="7" borderId="0" xfId="3" applyNumberFormat="1" applyFont="1" applyFill="1" applyAlignment="1">
      <alignment vertical="top" wrapText="1"/>
    </xf>
    <xf numFmtId="0" fontId="83" fillId="7" borderId="8" xfId="3" applyFont="1" applyFill="1" applyBorder="1" applyAlignment="1">
      <alignment horizontal="right" vertical="top" wrapText="1"/>
    </xf>
    <xf numFmtId="170" fontId="83" fillId="0" borderId="0" xfId="65" applyNumberFormat="1" applyFont="1" applyBorder="1" applyAlignment="1">
      <alignment horizontal="right" vertical="top" wrapText="1"/>
    </xf>
    <xf numFmtId="170" fontId="101" fillId="0" borderId="0" xfId="65" applyNumberFormat="1" applyFont="1" applyBorder="1" applyAlignment="1">
      <alignment horizontal="right" vertical="top" wrapText="1"/>
    </xf>
    <xf numFmtId="49" fontId="86" fillId="7" borderId="0" xfId="106" applyNumberFormat="1" applyFont="1" applyFill="1" applyAlignment="1">
      <alignment horizontal="left" wrapText="1"/>
    </xf>
    <xf numFmtId="49" fontId="86" fillId="7" borderId="0" xfId="106" applyNumberFormat="1" applyFont="1" applyFill="1" applyAlignment="1">
      <alignment horizontal="center"/>
    </xf>
    <xf numFmtId="0" fontId="101" fillId="7" borderId="0" xfId="106" applyFont="1" applyFill="1" applyAlignment="1">
      <alignment vertical="top" wrapText="1"/>
    </xf>
    <xf numFmtId="0" fontId="73" fillId="0" borderId="0" xfId="106" applyFont="1"/>
    <xf numFmtId="0" fontId="40" fillId="0" borderId="0" xfId="106" applyFont="1" applyAlignment="1">
      <alignment horizontal="left"/>
    </xf>
    <xf numFmtId="0" fontId="40" fillId="0" borderId="0" xfId="106" applyFont="1"/>
    <xf numFmtId="164" fontId="40" fillId="0" borderId="0" xfId="89" applyFont="1" applyFill="1" applyBorder="1" applyAlignment="1">
      <alignment horizontal="right"/>
    </xf>
    <xf numFmtId="166" fontId="40" fillId="0" borderId="0" xfId="89" applyNumberFormat="1" applyFont="1" applyFill="1" applyBorder="1" applyAlignment="1">
      <alignment horizontal="right"/>
    </xf>
    <xf numFmtId="164" fontId="41" fillId="0" borderId="0" xfId="89" applyFont="1" applyBorder="1" applyAlignment="1">
      <alignment horizontal="right"/>
    </xf>
    <xf numFmtId="166" fontId="41" fillId="0" borderId="0" xfId="89" applyNumberFormat="1" applyFont="1" applyBorder="1" applyAlignment="1">
      <alignment horizontal="right"/>
    </xf>
    <xf numFmtId="49" fontId="101" fillId="7" borderId="0" xfId="106" applyNumberFormat="1" applyFont="1" applyFill="1" applyAlignment="1">
      <alignment vertical="top" wrapText="1"/>
    </xf>
    <xf numFmtId="0" fontId="101" fillId="7" borderId="8" xfId="3" quotePrefix="1" applyFont="1" applyFill="1" applyBorder="1" applyAlignment="1">
      <alignment horizontal="right" vertical="top" wrapText="1"/>
    </xf>
    <xf numFmtId="0" fontId="39" fillId="0" borderId="0" xfId="33" applyFont="1" applyAlignment="1">
      <alignment horizontal="left"/>
    </xf>
    <xf numFmtId="170" fontId="39" fillId="0" borderId="0" xfId="33" applyNumberFormat="1" applyFont="1"/>
    <xf numFmtId="166" fontId="116" fillId="3" borderId="0" xfId="89" applyNumberFormat="1" applyFont="1" applyFill="1" applyBorder="1" applyAlignment="1">
      <alignment horizontal="right" vertical="top"/>
    </xf>
    <xf numFmtId="167" fontId="89" fillId="0" borderId="0" xfId="66" applyNumberFormat="1" applyFont="1" applyAlignment="1">
      <alignment horizontal="right" vertical="top" wrapText="1"/>
    </xf>
    <xf numFmtId="0" fontId="91" fillId="0" borderId="0" xfId="3" applyFont="1"/>
    <xf numFmtId="166" fontId="116" fillId="0" borderId="0" xfId="89" applyNumberFormat="1" applyFont="1" applyFill="1" applyBorder="1" applyAlignment="1">
      <alignment horizontal="right" vertical="top"/>
    </xf>
    <xf numFmtId="0" fontId="78" fillId="0" borderId="0" xfId="3" applyFont="1" applyAlignment="1">
      <alignment vertical="top" wrapText="1"/>
    </xf>
    <xf numFmtId="0" fontId="66" fillId="0" borderId="0" xfId="3" applyFont="1" applyAlignment="1">
      <alignment vertical="top" wrapText="1"/>
    </xf>
    <xf numFmtId="0" fontId="101" fillId="7" borderId="0" xfId="66" applyFont="1" applyFill="1" applyAlignment="1">
      <alignment vertical="center" wrapText="1"/>
    </xf>
    <xf numFmtId="0" fontId="40" fillId="0" borderId="0" xfId="0" applyFont="1" applyAlignment="1">
      <alignment vertical="top"/>
    </xf>
    <xf numFmtId="0" fontId="41" fillId="0" borderId="0" xfId="0" applyFont="1" applyAlignment="1">
      <alignment horizontal="justify" vertical="top" wrapText="1"/>
    </xf>
    <xf numFmtId="0" fontId="40" fillId="0" borderId="0" xfId="0" applyFont="1" applyAlignment="1">
      <alignment horizontal="left" vertical="top" wrapText="1"/>
    </xf>
    <xf numFmtId="0" fontId="41" fillId="0" borderId="0" xfId="0" applyFont="1" applyAlignment="1">
      <alignment horizontal="justify" vertical="top"/>
    </xf>
    <xf numFmtId="0" fontId="40" fillId="0" borderId="0" xfId="0" applyFont="1" applyAlignment="1">
      <alignment horizontal="justify" vertical="top" wrapText="1"/>
    </xf>
    <xf numFmtId="0" fontId="41" fillId="0" borderId="0" xfId="0" applyFont="1" applyAlignment="1">
      <alignment horizontal="center" vertical="top"/>
    </xf>
    <xf numFmtId="3" fontId="101" fillId="7" borderId="0" xfId="66" applyNumberFormat="1" applyFont="1" applyFill="1" applyAlignment="1">
      <alignment vertical="center" wrapText="1"/>
    </xf>
    <xf numFmtId="0" fontId="101" fillId="0" borderId="0" xfId="66" applyFont="1" applyAlignment="1">
      <alignment horizontal="left" vertical="top" wrapText="1"/>
    </xf>
    <xf numFmtId="166" fontId="101" fillId="0" borderId="0" xfId="89" applyNumberFormat="1" applyFont="1" applyFill="1" applyBorder="1" applyAlignment="1">
      <alignment horizontal="right" vertical="top" wrapText="1"/>
    </xf>
    <xf numFmtId="0" fontId="83" fillId="0" borderId="0" xfId="93" applyFont="1" applyAlignment="1">
      <alignment vertical="top" wrapText="1"/>
    </xf>
    <xf numFmtId="0" fontId="83" fillId="0" borderId="0" xfId="66" applyFont="1" applyAlignment="1">
      <alignment vertical="top" wrapText="1"/>
    </xf>
    <xf numFmtId="1" fontId="101" fillId="0" borderId="0" xfId="68" applyNumberFormat="1" applyFont="1" applyAlignment="1">
      <alignment vertical="top" wrapText="1"/>
    </xf>
    <xf numFmtId="1" fontId="83" fillId="0" borderId="0" xfId="68" applyNumberFormat="1" applyFont="1" applyAlignment="1">
      <alignment vertical="top" wrapText="1"/>
    </xf>
    <xf numFmtId="0" fontId="89" fillId="0" borderId="0" xfId="93" applyFont="1" applyAlignment="1">
      <alignment horizontal="left" vertical="top" wrapText="1"/>
    </xf>
    <xf numFmtId="0" fontId="101" fillId="3" borderId="0" xfId="66" applyFont="1" applyFill="1" applyAlignment="1">
      <alignment horizontal="left" vertical="top" wrapText="1"/>
    </xf>
    <xf numFmtId="166" fontId="101" fillId="3" borderId="0" xfId="89" applyNumberFormat="1" applyFont="1" applyFill="1" applyBorder="1" applyAlignment="1">
      <alignment horizontal="right" vertical="top" wrapText="1"/>
    </xf>
    <xf numFmtId="164" fontId="101" fillId="0" borderId="0" xfId="67" applyFont="1" applyFill="1" applyBorder="1" applyAlignment="1">
      <alignment horizontal="right" vertical="top" wrapText="1"/>
    </xf>
    <xf numFmtId="166" fontId="101" fillId="0" borderId="0" xfId="67" applyNumberFormat="1" applyFont="1" applyFill="1" applyBorder="1" applyAlignment="1">
      <alignment horizontal="right" vertical="top" wrapText="1"/>
    </xf>
    <xf numFmtId="0" fontId="101" fillId="0" borderId="0" xfId="3" applyFont="1" applyAlignment="1">
      <alignment horizontal="left" vertical="top" wrapText="1"/>
    </xf>
    <xf numFmtId="0" fontId="73" fillId="0" borderId="0" xfId="3" applyFont="1" applyAlignment="1">
      <alignment wrapText="1"/>
    </xf>
    <xf numFmtId="0" fontId="39" fillId="0" borderId="0" xfId="3" applyFont="1" applyAlignment="1">
      <alignment wrapText="1"/>
    </xf>
    <xf numFmtId="0" fontId="89" fillId="0" borderId="0" xfId="93" applyFont="1" applyAlignment="1">
      <alignment vertical="top"/>
    </xf>
    <xf numFmtId="166" fontId="89" fillId="0" borderId="0" xfId="67" applyNumberFormat="1" applyFont="1" applyAlignment="1">
      <alignment horizontal="right" vertical="top"/>
    </xf>
    <xf numFmtId="0" fontId="83" fillId="0" borderId="0" xfId="33" applyFont="1" applyAlignment="1">
      <alignment vertical="top" wrapText="1"/>
    </xf>
    <xf numFmtId="3" fontId="83" fillId="0" borderId="0" xfId="33" applyNumberFormat="1" applyFont="1" applyAlignment="1">
      <alignment horizontal="right" vertical="top" wrapText="1"/>
    </xf>
    <xf numFmtId="166" fontId="83" fillId="0" borderId="0" xfId="67" applyNumberFormat="1" applyFont="1" applyAlignment="1">
      <alignment horizontal="right" vertical="top" wrapText="1"/>
    </xf>
    <xf numFmtId="0" fontId="117" fillId="0" borderId="0" xfId="0" applyFont="1" applyAlignment="1">
      <alignment wrapText="1"/>
    </xf>
    <xf numFmtId="0" fontId="96" fillId="0" borderId="0" xfId="0" applyFont="1" applyAlignment="1">
      <alignment wrapText="1"/>
    </xf>
    <xf numFmtId="0" fontId="3" fillId="0" borderId="0" xfId="0" applyFont="1" applyAlignment="1">
      <alignment horizontal="justify" vertical="center" wrapText="1"/>
    </xf>
    <xf numFmtId="0" fontId="76" fillId="0" borderId="0" xfId="0" applyFont="1" applyAlignment="1">
      <alignment horizontal="justify" vertical="center" wrapText="1"/>
    </xf>
    <xf numFmtId="0" fontId="3" fillId="0" borderId="0" xfId="0" applyFont="1" applyAlignment="1">
      <alignment horizontal="center" vertical="center"/>
    </xf>
    <xf numFmtId="0" fontId="3" fillId="0" borderId="0" xfId="0" applyFont="1" applyAlignment="1">
      <alignment vertical="center"/>
    </xf>
    <xf numFmtId="0" fontId="119" fillId="0" borderId="0" xfId="93" applyFont="1"/>
    <xf numFmtId="0" fontId="119" fillId="0" borderId="0" xfId="93" applyFont="1" applyAlignment="1">
      <alignment horizontal="justify"/>
    </xf>
    <xf numFmtId="0" fontId="120" fillId="0" borderId="0" xfId="93" applyFont="1"/>
    <xf numFmtId="0" fontId="10" fillId="0" borderId="0" xfId="93" applyFont="1"/>
    <xf numFmtId="0" fontId="122" fillId="0" borderId="0" xfId="0" applyFont="1" applyAlignment="1">
      <alignment vertical="center" wrapText="1"/>
    </xf>
    <xf numFmtId="0" fontId="2" fillId="0" borderId="0" xfId="6"/>
    <xf numFmtId="0" fontId="90" fillId="0" borderId="0" xfId="3" applyFont="1" applyAlignment="1">
      <alignment horizontal="left"/>
    </xf>
    <xf numFmtId="3" fontId="101" fillId="0" borderId="0" xfId="3" applyNumberFormat="1" applyFont="1" applyAlignment="1" applyProtection="1">
      <alignment horizontal="right" vertical="top" wrapText="1"/>
      <protection locked="0"/>
    </xf>
    <xf numFmtId="3" fontId="83" fillId="0" borderId="0" xfId="3" applyNumberFormat="1" applyFont="1" applyAlignment="1" applyProtection="1">
      <alignment horizontal="right" vertical="top" wrapText="1"/>
      <protection locked="0"/>
    </xf>
    <xf numFmtId="0" fontId="39" fillId="0" borderId="5" xfId="33" applyFont="1" applyBorder="1" applyAlignment="1">
      <alignment horizontal="right"/>
    </xf>
    <xf numFmtId="0" fontId="39" fillId="0" borderId="6" xfId="33" applyFont="1" applyBorder="1" applyAlignment="1">
      <alignment horizontal="right"/>
    </xf>
    <xf numFmtId="164" fontId="101" fillId="0" borderId="0" xfId="89" applyFont="1" applyFill="1" applyBorder="1" applyAlignment="1">
      <alignment horizontal="right" vertical="top" wrapText="1"/>
    </xf>
    <xf numFmtId="49" fontId="86" fillId="0" borderId="0" xfId="106" applyNumberFormat="1" applyFont="1" applyAlignment="1">
      <alignment horizontal="center"/>
    </xf>
    <xf numFmtId="49" fontId="101" fillId="0" borderId="0" xfId="106" applyNumberFormat="1" applyFont="1" applyAlignment="1">
      <alignment horizontal="right" vertical="center" wrapText="1"/>
    </xf>
    <xf numFmtId="0" fontId="101" fillId="0" borderId="0" xfId="106" applyFont="1" applyAlignment="1">
      <alignment vertical="top" wrapText="1"/>
    </xf>
    <xf numFmtId="49" fontId="101" fillId="0" borderId="0" xfId="106" applyNumberFormat="1" applyFont="1" applyAlignment="1">
      <alignment vertical="top" wrapText="1"/>
    </xf>
    <xf numFmtId="0" fontId="101" fillId="0" borderId="0" xfId="66" applyFont="1" applyAlignment="1">
      <alignment horizontal="right" vertical="center" wrapText="1"/>
    </xf>
    <xf numFmtId="49" fontId="86" fillId="0" borderId="0" xfId="3" applyNumberFormat="1" applyFont="1" applyAlignment="1">
      <alignment horizontal="center"/>
    </xf>
    <xf numFmtId="49" fontId="101" fillId="0" borderId="0" xfId="3" applyNumberFormat="1" applyFont="1" applyAlignment="1">
      <alignment horizontal="right" vertical="center" wrapText="1"/>
    </xf>
    <xf numFmtId="49" fontId="101" fillId="0" borderId="0" xfId="3" applyNumberFormat="1" applyFont="1" applyAlignment="1">
      <alignment horizontal="center"/>
    </xf>
    <xf numFmtId="49" fontId="101" fillId="0" borderId="0" xfId="3" applyNumberFormat="1" applyFont="1" applyAlignment="1">
      <alignment vertical="center" wrapText="1"/>
    </xf>
    <xf numFmtId="3" fontId="85" fillId="0" borderId="0" xfId="3" applyNumberFormat="1" applyFont="1" applyAlignment="1">
      <alignment horizontal="right"/>
    </xf>
    <xf numFmtId="166" fontId="85" fillId="0" borderId="0" xfId="3" applyNumberFormat="1" applyFont="1" applyAlignment="1">
      <alignment horizontal="right"/>
    </xf>
    <xf numFmtId="3" fontId="101" fillId="0" borderId="0" xfId="3" applyNumberFormat="1" applyFont="1" applyAlignment="1">
      <alignment horizontal="right" vertical="top"/>
    </xf>
    <xf numFmtId="166" fontId="101" fillId="0" borderId="0" xfId="8" applyNumberFormat="1" applyFont="1" applyFill="1" applyBorder="1" applyAlignment="1">
      <alignment horizontal="right" vertical="top"/>
    </xf>
    <xf numFmtId="0" fontId="40" fillId="0" borderId="0" xfId="0" applyFont="1"/>
    <xf numFmtId="0" fontId="101" fillId="0" borderId="0" xfId="0" applyFont="1" applyAlignment="1">
      <alignment vertical="top"/>
    </xf>
    <xf numFmtId="0" fontId="101" fillId="0" borderId="0" xfId="33" applyFont="1" applyAlignment="1">
      <alignment vertical="top"/>
    </xf>
    <xf numFmtId="3" fontId="101" fillId="0" borderId="0" xfId="33" applyNumberFormat="1" applyFont="1" applyAlignment="1">
      <alignment horizontal="right" vertical="top"/>
    </xf>
    <xf numFmtId="166" fontId="101" fillId="0" borderId="0" xfId="67" applyNumberFormat="1" applyFont="1" applyAlignment="1">
      <alignment horizontal="right" vertical="top"/>
    </xf>
    <xf numFmtId="167" fontId="81" fillId="0" borderId="0" xfId="3" applyNumberFormat="1" applyFont="1" applyAlignment="1">
      <alignment horizontal="right"/>
    </xf>
    <xf numFmtId="167" fontId="81" fillId="3" borderId="0" xfId="3" applyNumberFormat="1" applyFont="1" applyFill="1" applyAlignment="1">
      <alignment horizontal="right"/>
    </xf>
    <xf numFmtId="0" fontId="86" fillId="0" borderId="0" xfId="2" applyFont="1" applyAlignment="1">
      <alignment vertical="center" wrapText="1"/>
    </xf>
    <xf numFmtId="0" fontId="124" fillId="0" borderId="0" xfId="0" applyFont="1"/>
    <xf numFmtId="166" fontId="126" fillId="0" borderId="0" xfId="0" applyNumberFormat="1" applyFont="1" applyAlignment="1">
      <alignment vertical="top" wrapText="1"/>
    </xf>
    <xf numFmtId="166" fontId="126" fillId="0" borderId="0" xfId="0" applyNumberFormat="1" applyFont="1"/>
    <xf numFmtId="0" fontId="86" fillId="0" borderId="0" xfId="66" applyFont="1" applyAlignment="1">
      <alignment vertical="center" wrapText="1"/>
    </xf>
    <xf numFmtId="49" fontId="127" fillId="0" borderId="0" xfId="3" applyNumberFormat="1" applyFont="1"/>
    <xf numFmtId="0" fontId="99" fillId="0" borderId="0" xfId="0" applyFont="1" applyAlignment="1">
      <alignment horizontal="justify" vertical="center"/>
    </xf>
    <xf numFmtId="0" fontId="110" fillId="0" borderId="0" xfId="3" applyFont="1" applyAlignment="1">
      <alignment vertical="center" wrapText="1"/>
    </xf>
    <xf numFmtId="0" fontId="128" fillId="0" borderId="0" xfId="3" applyFont="1"/>
    <xf numFmtId="0" fontId="128" fillId="0" borderId="0" xfId="3" applyFont="1" applyAlignment="1">
      <alignment wrapText="1"/>
    </xf>
    <xf numFmtId="0" fontId="128" fillId="0" borderId="0" xfId="3" applyFont="1" applyAlignment="1">
      <alignment horizontal="right" vertical="center" wrapText="1"/>
    </xf>
    <xf numFmtId="0" fontId="128" fillId="0" borderId="5" xfId="3" applyFont="1" applyBorder="1" applyAlignment="1">
      <alignment wrapText="1"/>
    </xf>
    <xf numFmtId="0" fontId="128" fillId="0" borderId="5" xfId="3" applyFont="1" applyBorder="1" applyAlignment="1">
      <alignment horizontal="right" vertical="center" wrapText="1"/>
    </xf>
    <xf numFmtId="0" fontId="128" fillId="0" borderId="5" xfId="0" applyFont="1" applyBorder="1" applyAlignment="1">
      <alignment horizontal="right" vertical="center"/>
    </xf>
    <xf numFmtId="0" fontId="101" fillId="7" borderId="0" xfId="66" applyFont="1" applyFill="1" applyAlignment="1">
      <alignment horizontal="right" vertical="center" wrapText="1"/>
    </xf>
    <xf numFmtId="0" fontId="99" fillId="0" borderId="0" xfId="0" applyFont="1" applyAlignment="1">
      <alignment vertical="top"/>
    </xf>
    <xf numFmtId="0" fontId="42" fillId="0" borderId="0" xfId="0" applyFont="1" applyAlignment="1">
      <alignment vertical="center"/>
    </xf>
    <xf numFmtId="0" fontId="65" fillId="0" borderId="0" xfId="0" applyFont="1" applyAlignment="1">
      <alignment vertical="center"/>
    </xf>
    <xf numFmtId="0" fontId="100" fillId="0" borderId="0" xfId="3" applyFont="1" applyAlignment="1">
      <alignment vertical="center"/>
    </xf>
    <xf numFmtId="3" fontId="94" fillId="0" borderId="0" xfId="3" applyNumberFormat="1" applyFont="1" applyAlignment="1">
      <alignment vertical="center"/>
    </xf>
    <xf numFmtId="0" fontId="94" fillId="0" borderId="0" xfId="3" applyFont="1" applyAlignment="1">
      <alignment vertical="center"/>
    </xf>
    <xf numFmtId="0" fontId="41" fillId="0" borderId="13" xfId="0" applyFont="1" applyBorder="1" applyAlignment="1">
      <alignment horizontal="right" vertical="top"/>
    </xf>
    <xf numFmtId="0" fontId="125" fillId="0" borderId="15" xfId="0" applyFont="1" applyBorder="1" applyAlignment="1">
      <alignment horizontal="right" vertical="center"/>
    </xf>
    <xf numFmtId="0" fontId="125" fillId="0" borderId="15" xfId="63" applyFont="1" applyBorder="1" applyAlignment="1">
      <alignment horizontal="right" vertical="center"/>
    </xf>
    <xf numFmtId="0" fontId="125" fillId="0" borderId="15" xfId="3" applyFont="1" applyBorder="1" applyAlignment="1">
      <alignment horizontal="right" vertical="center"/>
    </xf>
    <xf numFmtId="3" fontId="125" fillId="0" borderId="15" xfId="3" applyNumberFormat="1" applyFont="1" applyBorder="1" applyAlignment="1">
      <alignment horizontal="right" vertical="center"/>
    </xf>
    <xf numFmtId="0" fontId="125" fillId="0" borderId="15" xfId="0" applyFont="1" applyBorder="1"/>
    <xf numFmtId="0" fontId="125" fillId="0" borderId="15" xfId="0" applyFont="1" applyBorder="1" applyAlignment="1">
      <alignment horizontal="left" vertical="center"/>
    </xf>
    <xf numFmtId="0" fontId="96" fillId="0" borderId="5" xfId="0" applyFont="1" applyBorder="1"/>
    <xf numFmtId="0" fontId="41" fillId="0" borderId="0" xfId="66" applyFont="1" applyAlignment="1">
      <alignment horizontal="justify" vertical="top"/>
    </xf>
    <xf numFmtId="0" fontId="101" fillId="0" borderId="0" xfId="33" applyFont="1" applyAlignment="1">
      <alignment vertical="top" wrapText="1"/>
    </xf>
    <xf numFmtId="3" fontId="101" fillId="0" borderId="0" xfId="33" applyNumberFormat="1" applyFont="1" applyAlignment="1">
      <alignment horizontal="right" vertical="top" wrapText="1"/>
    </xf>
    <xf numFmtId="166" fontId="101" fillId="0" borderId="0" xfId="67" applyNumberFormat="1" applyFont="1" applyAlignment="1">
      <alignment horizontal="right" vertical="top" wrapText="1"/>
    </xf>
    <xf numFmtId="0" fontId="11" fillId="8" borderId="16" xfId="5" applyFont="1" applyFill="1" applyBorder="1"/>
    <xf numFmtId="0" fontId="11" fillId="8" borderId="17" xfId="5" applyFont="1" applyFill="1" applyBorder="1"/>
    <xf numFmtId="0" fontId="11" fillId="7" borderId="17" xfId="5" applyFont="1" applyFill="1" applyBorder="1"/>
    <xf numFmtId="0" fontId="11" fillId="7" borderId="18" xfId="5" applyFont="1" applyFill="1" applyBorder="1"/>
    <xf numFmtId="0" fontId="11" fillId="8" borderId="19" xfId="5" applyFont="1" applyFill="1" applyBorder="1"/>
    <xf numFmtId="0" fontId="11" fillId="8" borderId="0" xfId="5" applyFont="1" applyFill="1"/>
    <xf numFmtId="0" fontId="11" fillId="7" borderId="0" xfId="5" applyFont="1" applyFill="1"/>
    <xf numFmtId="0" fontId="11" fillId="7" borderId="20" xfId="5" applyFont="1" applyFill="1" applyBorder="1"/>
    <xf numFmtId="0" fontId="10" fillId="0" borderId="19" xfId="5" applyFont="1" applyBorder="1"/>
    <xf numFmtId="0" fontId="11" fillId="0" borderId="20" xfId="5" applyFont="1" applyBorder="1"/>
    <xf numFmtId="0" fontId="11" fillId="0" borderId="19" xfId="5" applyFont="1" applyBorder="1"/>
    <xf numFmtId="0" fontId="11" fillId="7" borderId="19" xfId="5" applyFont="1" applyFill="1" applyBorder="1"/>
    <xf numFmtId="0" fontId="12" fillId="0" borderId="19" xfId="5" applyFont="1" applyBorder="1" applyAlignment="1">
      <alignment horizontal="center"/>
    </xf>
    <xf numFmtId="0" fontId="2" fillId="0" borderId="0" xfId="5" applyAlignment="1">
      <alignment horizontal="center"/>
    </xf>
    <xf numFmtId="0" fontId="2" fillId="0" borderId="20" xfId="5" applyBorder="1" applyAlignment="1">
      <alignment horizontal="center"/>
    </xf>
    <xf numFmtId="0" fontId="13" fillId="0" borderId="19" xfId="5" applyFont="1" applyBorder="1" applyAlignment="1">
      <alignment horizontal="center"/>
    </xf>
    <xf numFmtId="0" fontId="14" fillId="0" borderId="0" xfId="5" applyFont="1" applyAlignment="1">
      <alignment horizontal="center"/>
    </xf>
    <xf numFmtId="0" fontId="14" fillId="0" borderId="20" xfId="5" applyFont="1" applyBorder="1" applyAlignment="1">
      <alignment horizontal="center"/>
    </xf>
    <xf numFmtId="0" fontId="15" fillId="0" borderId="19" xfId="5" applyFont="1" applyBorder="1" applyAlignment="1">
      <alignment horizontal="center"/>
    </xf>
    <xf numFmtId="0" fontId="16" fillId="0" borderId="0" xfId="5" applyFont="1" applyAlignment="1">
      <alignment horizontal="center"/>
    </xf>
    <xf numFmtId="0" fontId="16" fillId="0" borderId="20" xfId="5" applyFont="1" applyBorder="1" applyAlignment="1">
      <alignment horizontal="center"/>
    </xf>
    <xf numFmtId="0" fontId="17" fillId="0" borderId="19" xfId="5" applyFont="1" applyBorder="1"/>
    <xf numFmtId="0" fontId="17" fillId="0" borderId="0" xfId="5" applyFont="1"/>
    <xf numFmtId="0" fontId="18" fillId="0" borderId="0" xfId="5" applyFont="1" applyAlignment="1">
      <alignment horizontal="left"/>
    </xf>
    <xf numFmtId="0" fontId="4" fillId="0" borderId="19" xfId="5" applyFont="1" applyBorder="1"/>
    <xf numFmtId="0" fontId="4" fillId="0" borderId="20" xfId="5" applyFont="1" applyBorder="1"/>
    <xf numFmtId="0" fontId="4" fillId="7" borderId="19" xfId="5" applyFont="1" applyFill="1" applyBorder="1"/>
    <xf numFmtId="0" fontId="4" fillId="7" borderId="0" xfId="5" applyFont="1" applyFill="1"/>
    <xf numFmtId="3" fontId="82" fillId="3" borderId="0" xfId="3" applyNumberFormat="1" applyFont="1" applyFill="1" applyAlignment="1">
      <alignment horizontal="right"/>
    </xf>
    <xf numFmtId="3" fontId="81" fillId="3" borderId="0" xfId="0" applyNumberFormat="1" applyFont="1" applyFill="1" applyAlignment="1">
      <alignment horizontal="right"/>
    </xf>
    <xf numFmtId="0" fontId="129" fillId="5" borderId="0" xfId="5" applyFont="1" applyFill="1"/>
    <xf numFmtId="0" fontId="101" fillId="7" borderId="0" xfId="106" applyFont="1" applyFill="1" applyAlignment="1">
      <alignment horizontal="right" vertical="top" wrapText="1"/>
    </xf>
    <xf numFmtId="0" fontId="83" fillId="0" borderId="0" xfId="3" applyFont="1" applyAlignment="1" applyProtection="1">
      <alignment horizontal="left" wrapText="1"/>
      <protection locked="0"/>
    </xf>
    <xf numFmtId="0" fontId="57" fillId="0" borderId="0" xfId="0" applyFont="1" applyAlignment="1">
      <alignment wrapText="1"/>
    </xf>
    <xf numFmtId="0" fontId="4" fillId="7" borderId="20" xfId="5" applyFont="1" applyFill="1" applyBorder="1"/>
    <xf numFmtId="0" fontId="21" fillId="0" borderId="19" xfId="5" applyFont="1" applyBorder="1" applyAlignment="1">
      <alignment vertical="center"/>
    </xf>
    <xf numFmtId="0" fontId="21" fillId="0" borderId="0" xfId="5" applyFont="1" applyAlignment="1">
      <alignment vertical="center"/>
    </xf>
    <xf numFmtId="0" fontId="22" fillId="0" borderId="0" xfId="5" applyFont="1" applyAlignment="1">
      <alignment horizontal="right" vertical="center"/>
    </xf>
    <xf numFmtId="0" fontId="21" fillId="0" borderId="20" xfId="5" applyFont="1" applyBorder="1" applyAlignment="1">
      <alignment vertical="center"/>
    </xf>
    <xf numFmtId="0" fontId="11" fillId="0" borderId="21" xfId="5" applyFont="1" applyBorder="1"/>
    <xf numFmtId="0" fontId="11" fillId="0" borderId="22" xfId="5" applyFont="1" applyBorder="1"/>
    <xf numFmtId="0" fontId="23" fillId="0" borderId="22" xfId="5" applyFont="1" applyBorder="1"/>
    <xf numFmtId="0" fontId="11" fillId="0" borderId="23" xfId="5" applyFont="1" applyBorder="1"/>
    <xf numFmtId="0" fontId="37" fillId="0" borderId="0" xfId="3" applyFont="1" applyAlignment="1">
      <alignment horizontal="left" wrapText="1"/>
    </xf>
    <xf numFmtId="0" fontId="111" fillId="0" borderId="0" xfId="0" applyFont="1" applyAlignment="1">
      <alignment vertical="top" wrapText="1"/>
    </xf>
    <xf numFmtId="0" fontId="97" fillId="0" borderId="0" xfId="0" applyFont="1"/>
    <xf numFmtId="0" fontId="111" fillId="0" borderId="0" xfId="33" applyFont="1" applyAlignment="1">
      <alignment vertical="top" wrapText="1"/>
    </xf>
    <xf numFmtId="0" fontId="28" fillId="4" borderId="0" xfId="3" applyFont="1" applyFill="1"/>
    <xf numFmtId="166" fontId="28" fillId="4" borderId="0" xfId="3" applyNumberFormat="1" applyFont="1" applyFill="1"/>
    <xf numFmtId="3" fontId="28" fillId="0" borderId="0" xfId="3" applyNumberFormat="1" applyFont="1"/>
    <xf numFmtId="0" fontId="115" fillId="0" borderId="0" xfId="3" applyFont="1" applyAlignment="1">
      <alignment horizontal="left" vertical="top"/>
    </xf>
    <xf numFmtId="0" fontId="73" fillId="0" borderId="6" xfId="63" applyFont="1" applyBorder="1" applyAlignment="1">
      <alignment horizontal="center"/>
    </xf>
    <xf numFmtId="0" fontId="116" fillId="7" borderId="8" xfId="3" applyFont="1" applyFill="1" applyBorder="1" applyAlignment="1">
      <alignment horizontal="right" vertical="top" wrapText="1"/>
    </xf>
    <xf numFmtId="0" fontId="82" fillId="0" borderId="0" xfId="3" applyFont="1" applyAlignment="1">
      <alignment wrapText="1"/>
    </xf>
    <xf numFmtId="0" fontId="81" fillId="0" borderId="0" xfId="3" applyFont="1" applyAlignment="1">
      <alignment wrapText="1"/>
    </xf>
    <xf numFmtId="0" fontId="32" fillId="0" borderId="0" xfId="3" applyFont="1" applyAlignment="1">
      <alignment wrapText="1"/>
    </xf>
    <xf numFmtId="0" fontId="92" fillId="0" borderId="0" xfId="3" applyFont="1" applyAlignment="1">
      <alignment horizontal="left" wrapText="1"/>
    </xf>
    <xf numFmtId="0" fontId="85" fillId="0" borderId="0" xfId="3" applyFont="1" applyAlignment="1">
      <alignment wrapText="1"/>
    </xf>
    <xf numFmtId="0" fontId="33" fillId="0" borderId="0" xfId="2" applyFont="1" applyAlignment="1">
      <alignment wrapText="1"/>
    </xf>
    <xf numFmtId="166" fontId="85" fillId="0" borderId="0" xfId="3" applyNumberFormat="1" applyFont="1" applyAlignment="1">
      <alignment horizontal="right" wrapText="1"/>
    </xf>
    <xf numFmtId="0" fontId="42" fillId="0" borderId="0" xfId="0" applyFont="1" applyAlignment="1">
      <alignment wrapText="1"/>
    </xf>
    <xf numFmtId="0" fontId="81" fillId="0" borderId="0" xfId="3" applyFont="1" applyAlignment="1">
      <alignment horizontal="right" wrapText="1"/>
    </xf>
    <xf numFmtId="0" fontId="32" fillId="0" borderId="0" xfId="0" applyFont="1" applyAlignment="1">
      <alignment wrapText="1"/>
    </xf>
    <xf numFmtId="0" fontId="85" fillId="0" borderId="0" xfId="3" applyFont="1" applyAlignment="1">
      <alignment horizontal="right" wrapText="1"/>
    </xf>
    <xf numFmtId="0" fontId="85" fillId="3" borderId="0" xfId="3" applyFont="1" applyFill="1" applyAlignment="1">
      <alignment wrapText="1"/>
    </xf>
    <xf numFmtId="0" fontId="85" fillId="3" borderId="0" xfId="3" applyFont="1" applyFill="1" applyAlignment="1">
      <alignment horizontal="right" wrapText="1"/>
    </xf>
    <xf numFmtId="0" fontId="82" fillId="3" borderId="0" xfId="3" applyFont="1" applyFill="1" applyAlignment="1" applyProtection="1">
      <alignment horizontal="left" wrapText="1"/>
      <protection locked="0"/>
    </xf>
    <xf numFmtId="167" fontId="82" fillId="3" borderId="0" xfId="3" applyNumberFormat="1" applyFont="1" applyFill="1" applyAlignment="1">
      <alignment horizontal="right" wrapText="1"/>
    </xf>
    <xf numFmtId="0" fontId="81" fillId="3" borderId="0" xfId="0" applyFont="1" applyFill="1" applyAlignment="1">
      <alignment wrapText="1"/>
    </xf>
    <xf numFmtId="0" fontId="81" fillId="3" borderId="0" xfId="0" applyFont="1" applyFill="1" applyAlignment="1">
      <alignment horizontal="right" wrapText="1"/>
    </xf>
    <xf numFmtId="0" fontId="44" fillId="3" borderId="0" xfId="3" applyFont="1" applyFill="1" applyAlignment="1" applyProtection="1">
      <alignment horizontal="left" wrapText="1"/>
      <protection locked="0"/>
    </xf>
    <xf numFmtId="167" fontId="44" fillId="3" borderId="0" xfId="3" applyNumberFormat="1" applyFont="1" applyFill="1" applyAlignment="1">
      <alignment wrapText="1"/>
    </xf>
    <xf numFmtId="0" fontId="51" fillId="0" borderId="0" xfId="3" applyFont="1" applyAlignment="1">
      <alignment wrapText="1"/>
    </xf>
    <xf numFmtId="170" fontId="101" fillId="3" borderId="0" xfId="65" applyNumberFormat="1" applyFont="1" applyFill="1" applyBorder="1" applyAlignment="1">
      <alignment horizontal="right" vertical="top" wrapText="1"/>
    </xf>
    <xf numFmtId="0" fontId="89" fillId="0" borderId="0" xfId="3" applyFont="1" applyAlignment="1">
      <alignment horizontal="left" vertical="top" wrapText="1"/>
    </xf>
    <xf numFmtId="167" fontId="81" fillId="3" borderId="0" xfId="0" applyNumberFormat="1" applyFont="1" applyFill="1" applyAlignment="1">
      <alignment horizontal="right"/>
    </xf>
    <xf numFmtId="0" fontId="95" fillId="0" borderId="0" xfId="3" applyFont="1" applyAlignment="1">
      <alignment vertical="top" wrapText="1"/>
    </xf>
    <xf numFmtId="3" fontId="89" fillId="0" borderId="0" xfId="33" applyNumberFormat="1" applyFont="1" applyAlignment="1">
      <alignment horizontal="right" vertical="top"/>
    </xf>
    <xf numFmtId="3" fontId="89" fillId="0" borderId="0" xfId="33" applyNumberFormat="1" applyFont="1" applyAlignment="1">
      <alignment horizontal="right" vertical="top" wrapText="1"/>
    </xf>
    <xf numFmtId="166" fontId="89" fillId="0" borderId="0" xfId="67" applyNumberFormat="1" applyFont="1" applyAlignment="1">
      <alignment horizontal="right" vertical="top" wrapText="1"/>
    </xf>
    <xf numFmtId="0" fontId="111" fillId="0" borderId="0" xfId="0" applyFont="1" applyAlignment="1">
      <alignment horizontal="justify" vertical="top" wrapText="1"/>
    </xf>
    <xf numFmtId="0" fontId="111" fillId="0" borderId="0" xfId="0" applyFont="1" applyAlignment="1">
      <alignment vertical="top"/>
    </xf>
    <xf numFmtId="0" fontId="51" fillId="10" borderId="0" xfId="0" applyFont="1" applyFill="1" applyAlignment="1" applyProtection="1">
      <alignment horizontal="left"/>
      <protection locked="0"/>
    </xf>
    <xf numFmtId="0" fontId="55" fillId="10" borderId="0" xfId="3" applyFont="1" applyFill="1" applyAlignment="1">
      <alignment horizontal="center"/>
    </xf>
    <xf numFmtId="49" fontId="127" fillId="9" borderId="0" xfId="3" applyNumberFormat="1" applyFont="1" applyFill="1"/>
    <xf numFmtId="49" fontId="130" fillId="0" borderId="25" xfId="3" applyNumberFormat="1" applyFont="1" applyBorder="1" applyAlignment="1">
      <alignment vertical="top"/>
    </xf>
    <xf numFmtId="49" fontId="130" fillId="0" borderId="0" xfId="3" applyNumberFormat="1" applyFont="1" applyAlignment="1">
      <alignment horizontal="left"/>
    </xf>
    <xf numFmtId="0" fontId="131" fillId="0" borderId="0" xfId="0" applyFont="1" applyAlignment="1">
      <alignment vertical="center"/>
    </xf>
    <xf numFmtId="0" fontId="132" fillId="0" borderId="0" xfId="0" applyFont="1" applyAlignment="1">
      <alignment vertical="top"/>
    </xf>
    <xf numFmtId="0" fontId="126" fillId="0" borderId="0" xfId="0" applyFont="1"/>
    <xf numFmtId="0" fontId="126" fillId="0" borderId="0" xfId="0" applyFont="1" applyAlignment="1">
      <alignment horizontal="left" vertical="top" wrapText="1"/>
    </xf>
    <xf numFmtId="166" fontId="126" fillId="0" borderId="0" xfId="0" applyNumberFormat="1" applyFont="1" applyAlignment="1">
      <alignment horizontal="right" vertical="top" wrapText="1"/>
    </xf>
    <xf numFmtId="0" fontId="126" fillId="0" borderId="0" xfId="0" applyFont="1" applyAlignment="1">
      <alignment vertical="top" wrapText="1"/>
    </xf>
    <xf numFmtId="0" fontId="126" fillId="0" borderId="0" xfId="0" applyFont="1" applyAlignment="1">
      <alignment vertical="top"/>
    </xf>
    <xf numFmtId="0" fontId="132" fillId="0" borderId="0" xfId="0" applyFont="1" applyAlignment="1">
      <alignment horizontal="left" vertical="top" wrapText="1"/>
    </xf>
    <xf numFmtId="0" fontId="134" fillId="0" borderId="0" xfId="0" applyFont="1"/>
    <xf numFmtId="0" fontId="136" fillId="0" borderId="0" xfId="0" applyFont="1"/>
    <xf numFmtId="49" fontId="55" fillId="7" borderId="0" xfId="3" applyNumberFormat="1" applyFont="1" applyFill="1" applyAlignment="1">
      <alignment vertical="top" wrapText="1"/>
    </xf>
    <xf numFmtId="49" fontId="133" fillId="0" borderId="5" xfId="3" applyNumberFormat="1" applyFont="1" applyBorder="1" applyAlignment="1">
      <alignment horizontal="left"/>
    </xf>
    <xf numFmtId="171" fontId="133" fillId="0" borderId="5" xfId="8" applyNumberFormat="1" applyFont="1" applyBorder="1" applyAlignment="1">
      <alignment horizontal="right"/>
    </xf>
    <xf numFmtId="0" fontId="135" fillId="0" borderId="26" xfId="3" applyFont="1" applyBorder="1" applyAlignment="1">
      <alignment vertical="top" wrapText="1"/>
    </xf>
    <xf numFmtId="166" fontId="126" fillId="0" borderId="26" xfId="0" applyNumberFormat="1" applyFont="1" applyBorder="1"/>
    <xf numFmtId="170" fontId="39" fillId="0" borderId="6" xfId="33" applyNumberFormat="1" applyFont="1" applyBorder="1"/>
    <xf numFmtId="0" fontId="46" fillId="0" borderId="6" xfId="2" applyFont="1" applyBorder="1" applyAlignment="1">
      <alignment vertical="top" wrapText="1"/>
    </xf>
    <xf numFmtId="0" fontId="138" fillId="0" borderId="0" xfId="3" applyFont="1"/>
    <xf numFmtId="0" fontId="139" fillId="0" borderId="0" xfId="2" applyFont="1"/>
    <xf numFmtId="49" fontId="137" fillId="7" borderId="0" xfId="3" applyNumberFormat="1" applyFont="1" applyFill="1" applyAlignment="1">
      <alignment horizontal="left"/>
    </xf>
    <xf numFmtId="49" fontId="137" fillId="7" borderId="0" xfId="3" applyNumberFormat="1" applyFont="1" applyFill="1" applyAlignment="1">
      <alignment vertical="top" wrapText="1"/>
    </xf>
    <xf numFmtId="0" fontId="55" fillId="7" borderId="3" xfId="66" applyFont="1" applyFill="1" applyBorder="1" applyAlignment="1">
      <alignment horizontal="right" vertical="top" wrapText="1"/>
    </xf>
    <xf numFmtId="0" fontId="55" fillId="7" borderId="0" xfId="66" applyFont="1" applyFill="1" applyAlignment="1">
      <alignment vertical="top" wrapText="1"/>
    </xf>
    <xf numFmtId="0" fontId="114" fillId="0" borderId="0" xfId="0" applyFont="1" applyAlignment="1">
      <alignment vertical="center"/>
    </xf>
    <xf numFmtId="0" fontId="140" fillId="0" borderId="0" xfId="33" applyFont="1" applyAlignment="1">
      <alignment vertical="top"/>
    </xf>
    <xf numFmtId="3" fontId="140" fillId="0" borderId="0" xfId="33" applyNumberFormat="1" applyFont="1" applyAlignment="1">
      <alignment horizontal="right" vertical="top"/>
    </xf>
    <xf numFmtId="166" fontId="141" fillId="0" borderId="0" xfId="67" applyNumberFormat="1" applyFont="1" applyAlignment="1">
      <alignment horizontal="right" vertical="top"/>
    </xf>
    <xf numFmtId="166" fontId="140" fillId="0" borderId="0" xfId="67" applyNumberFormat="1" applyFont="1" applyAlignment="1">
      <alignment horizontal="right" vertical="top"/>
    </xf>
    <xf numFmtId="0" fontId="142" fillId="0" borderId="0" xfId="0" applyFont="1"/>
    <xf numFmtId="0" fontId="143" fillId="0" borderId="0" xfId="0" applyFont="1"/>
    <xf numFmtId="0" fontId="144" fillId="0" borderId="0" xfId="0" applyFont="1"/>
    <xf numFmtId="0" fontId="10" fillId="0" borderId="0" xfId="93" applyFont="1" applyAlignment="1">
      <alignment wrapText="1"/>
    </xf>
    <xf numFmtId="0" fontId="100" fillId="0" borderId="0" xfId="2" applyFont="1"/>
    <xf numFmtId="49" fontId="145" fillId="0" borderId="0" xfId="2" applyNumberFormat="1" applyFont="1" applyAlignment="1">
      <alignment wrapText="1"/>
    </xf>
    <xf numFmtId="0" fontId="145" fillId="0" borderId="0" xfId="2" applyFont="1"/>
    <xf numFmtId="0" fontId="40" fillId="0" borderId="0" xfId="2" applyFont="1" applyAlignment="1">
      <alignment horizontal="left"/>
    </xf>
    <xf numFmtId="0" fontId="40" fillId="7" borderId="0" xfId="2" applyFont="1" applyFill="1" applyAlignment="1">
      <alignment horizontal="center" vertical="center"/>
    </xf>
    <xf numFmtId="49" fontId="40" fillId="7" borderId="0" xfId="2" applyNumberFormat="1" applyFont="1" applyFill="1" applyAlignment="1">
      <alignment horizontal="center" vertical="center" wrapText="1"/>
    </xf>
    <xf numFmtId="0" fontId="146" fillId="0" borderId="0" xfId="2" applyFont="1" applyAlignment="1">
      <alignment vertical="top"/>
    </xf>
    <xf numFmtId="49" fontId="146" fillId="0" borderId="0" xfId="2" applyNumberFormat="1" applyFont="1" applyAlignment="1">
      <alignment vertical="top" wrapText="1"/>
    </xf>
    <xf numFmtId="0" fontId="105" fillId="0" borderId="0" xfId="2" applyFont="1"/>
    <xf numFmtId="0" fontId="146" fillId="0" borderId="0" xfId="2" applyFont="1" applyAlignment="1">
      <alignment horizontal="center"/>
    </xf>
    <xf numFmtId="49" fontId="146" fillId="0" borderId="0" xfId="2" applyNumberFormat="1" applyFont="1" applyAlignment="1">
      <alignment wrapText="1"/>
    </xf>
    <xf numFmtId="0" fontId="145" fillId="0" borderId="0" xfId="2" applyFont="1" applyAlignment="1">
      <alignment horizontal="center"/>
    </xf>
    <xf numFmtId="0" fontId="118" fillId="7" borderId="0" xfId="0" applyFont="1" applyFill="1" applyAlignment="1">
      <alignment horizontal="center"/>
    </xf>
    <xf numFmtId="0" fontId="102" fillId="0" borderId="0" xfId="0" applyFont="1" applyAlignment="1">
      <alignment horizontal="center" vertical="center"/>
    </xf>
    <xf numFmtId="0" fontId="103" fillId="0" borderId="0" xfId="0" applyFont="1" applyAlignment="1">
      <alignment horizontal="justify" vertical="top" wrapText="1"/>
    </xf>
    <xf numFmtId="0" fontId="41" fillId="0" borderId="0" xfId="0" applyFont="1" applyAlignment="1">
      <alignment horizontal="justify" vertical="top" wrapText="1"/>
    </xf>
    <xf numFmtId="0" fontId="121" fillId="0" borderId="0" xfId="0" applyFont="1" applyAlignment="1">
      <alignment horizontal="right" vertical="center"/>
    </xf>
    <xf numFmtId="0" fontId="123" fillId="0" borderId="0" xfId="93" applyFont="1" applyAlignment="1">
      <alignment horizontal="right" vertical="center"/>
    </xf>
    <xf numFmtId="0" fontId="122" fillId="0" borderId="0" xfId="0" applyFont="1" applyAlignment="1">
      <alignment horizontal="right" vertical="center" wrapText="1"/>
    </xf>
    <xf numFmtId="0" fontId="97" fillId="0" borderId="0" xfId="0" applyFont="1" applyAlignment="1">
      <alignment horizontal="right"/>
    </xf>
    <xf numFmtId="0" fontId="40" fillId="0" borderId="6" xfId="66" applyFont="1" applyBorder="1" applyAlignment="1">
      <alignment horizontal="justify" vertical="center" wrapText="1"/>
    </xf>
    <xf numFmtId="0" fontId="111" fillId="0" borderId="0" xfId="33" applyFont="1" applyAlignment="1">
      <alignment horizontal="justify" vertical="top" wrapText="1"/>
    </xf>
    <xf numFmtId="0" fontId="101" fillId="7" borderId="7" xfId="3" applyFont="1" applyFill="1" applyBorder="1" applyAlignment="1">
      <alignment horizontal="center" vertical="top" wrapText="1"/>
    </xf>
    <xf numFmtId="0" fontId="111" fillId="0" borderId="0" xfId="0" applyFont="1" applyAlignment="1">
      <alignment horizontal="justify" vertical="top" wrapText="1"/>
    </xf>
    <xf numFmtId="0" fontId="40" fillId="7" borderId="0" xfId="93" applyFont="1" applyFill="1" applyAlignment="1">
      <alignment horizontal="center" vertical="center"/>
    </xf>
    <xf numFmtId="0" fontId="111" fillId="0" borderId="0" xfId="63" applyFont="1" applyAlignment="1">
      <alignment horizontal="justify" vertical="top" wrapText="1"/>
    </xf>
    <xf numFmtId="0" fontId="114" fillId="0" borderId="0" xfId="63" applyFont="1" applyAlignment="1">
      <alignment horizontal="right" vertical="top" wrapText="1"/>
    </xf>
    <xf numFmtId="0" fontId="40" fillId="0" borderId="0" xfId="66" applyFont="1" applyAlignment="1">
      <alignment horizontal="justify" vertical="center" wrapText="1"/>
    </xf>
    <xf numFmtId="0" fontId="101" fillId="7" borderId="0" xfId="1" applyFont="1" applyFill="1" applyBorder="1" applyAlignment="1">
      <alignment horizontal="right" vertical="top" wrapText="1"/>
    </xf>
    <xf numFmtId="0" fontId="101" fillId="7" borderId="0" xfId="63" applyFont="1" applyFill="1" applyAlignment="1">
      <alignment horizontal="right" vertical="top"/>
    </xf>
    <xf numFmtId="0" fontId="101" fillId="7" borderId="0" xfId="1" applyFont="1" applyFill="1" applyBorder="1" applyAlignment="1">
      <alignment horizontal="center" vertical="top"/>
    </xf>
    <xf numFmtId="0" fontId="101" fillId="7" borderId="7" xfId="1" applyFont="1" applyFill="1" applyBorder="1" applyAlignment="1">
      <alignment horizontal="center" vertical="top"/>
    </xf>
    <xf numFmtId="0" fontId="101" fillId="7" borderId="9" xfId="3" applyFont="1" applyFill="1" applyBorder="1" applyAlignment="1">
      <alignment horizontal="right" vertical="top" wrapText="1"/>
    </xf>
    <xf numFmtId="0" fontId="101" fillId="7" borderId="8" xfId="3" applyFont="1" applyFill="1" applyBorder="1" applyAlignment="1">
      <alignment horizontal="right" vertical="top" wrapText="1"/>
    </xf>
    <xf numFmtId="49" fontId="101" fillId="7" borderId="0" xfId="3" applyNumberFormat="1" applyFont="1" applyFill="1" applyAlignment="1">
      <alignment horizontal="right" vertical="center" wrapText="1"/>
    </xf>
    <xf numFmtId="0" fontId="59" fillId="0" borderId="0" xfId="3" applyFont="1" applyAlignment="1">
      <alignment horizontal="center"/>
    </xf>
    <xf numFmtId="0" fontId="63" fillId="0" borderId="0" xfId="3" applyFont="1" applyAlignment="1">
      <alignment horizontal="center" vertical="center" wrapText="1"/>
    </xf>
    <xf numFmtId="0" fontId="70" fillId="4" borderId="0" xfId="0" applyFont="1" applyFill="1" applyAlignment="1">
      <alignment horizontal="center"/>
    </xf>
    <xf numFmtId="0" fontId="101" fillId="7" borderId="0" xfId="66" applyFont="1" applyFill="1" applyAlignment="1">
      <alignment horizontal="right" vertical="top" wrapText="1"/>
    </xf>
    <xf numFmtId="0" fontId="101" fillId="7" borderId="0" xfId="66" applyFont="1" applyFill="1" applyAlignment="1">
      <alignment horizontal="right" vertical="center" wrapText="1"/>
    </xf>
    <xf numFmtId="0" fontId="98" fillId="0" borderId="0" xfId="0" applyFont="1" applyAlignment="1">
      <alignment horizontal="left" vertical="top" wrapText="1"/>
    </xf>
    <xf numFmtId="0" fontId="110" fillId="0" borderId="14" xfId="3" applyFont="1" applyBorder="1" applyAlignment="1">
      <alignment horizontal="justify" vertical="center" wrapText="1"/>
    </xf>
    <xf numFmtId="0" fontId="110" fillId="0" borderId="0" xfId="3" applyFont="1" applyAlignment="1">
      <alignment horizontal="justify" vertical="center" wrapText="1"/>
    </xf>
    <xf numFmtId="0" fontId="97" fillId="0" borderId="0" xfId="3" applyFont="1" applyAlignment="1">
      <alignment horizontal="right" vertical="top"/>
    </xf>
    <xf numFmtId="0" fontId="95" fillId="0" borderId="10" xfId="3" applyFont="1" applyBorder="1" applyAlignment="1">
      <alignment horizontal="justify" vertical="top" wrapText="1"/>
    </xf>
    <xf numFmtId="0" fontId="95" fillId="0" borderId="0" xfId="3" applyFont="1" applyAlignment="1">
      <alignment horizontal="justify" vertical="top" wrapText="1"/>
    </xf>
    <xf numFmtId="0" fontId="40" fillId="0" borderId="10" xfId="66" applyFont="1" applyBorder="1" applyAlignment="1">
      <alignment horizontal="justify" vertical="center" wrapText="1"/>
    </xf>
    <xf numFmtId="0" fontId="111" fillId="0" borderId="0" xfId="63" applyFont="1" applyAlignment="1">
      <alignment horizontal="left" vertical="top" wrapText="1"/>
    </xf>
    <xf numFmtId="0" fontId="101" fillId="7" borderId="0" xfId="3" applyFont="1" applyFill="1" applyAlignment="1">
      <alignment horizontal="right" vertical="top" wrapText="1"/>
    </xf>
    <xf numFmtId="49" fontId="101" fillId="7" borderId="0" xfId="3" applyNumberFormat="1" applyFont="1" applyFill="1" applyAlignment="1">
      <alignment horizontal="right" vertical="top" wrapText="1"/>
    </xf>
    <xf numFmtId="0" fontId="101" fillId="7" borderId="7" xfId="3" applyFont="1" applyFill="1" applyBorder="1" applyAlignment="1">
      <alignment horizontal="center" vertical="center"/>
    </xf>
    <xf numFmtId="0" fontId="101" fillId="7" borderId="12" xfId="3" applyFont="1" applyFill="1" applyBorder="1" applyAlignment="1">
      <alignment horizontal="right" vertical="top" wrapText="1"/>
    </xf>
    <xf numFmtId="0" fontId="101" fillId="7" borderId="24" xfId="3" applyFont="1" applyFill="1" applyBorder="1" applyAlignment="1">
      <alignment horizontal="right" vertical="top" wrapText="1"/>
    </xf>
    <xf numFmtId="0" fontId="101" fillId="7" borderId="11" xfId="3" applyFont="1" applyFill="1" applyBorder="1" applyAlignment="1">
      <alignment horizontal="right" vertical="top" wrapText="1"/>
    </xf>
    <xf numFmtId="0" fontId="111" fillId="0" borderId="0" xfId="33" applyFont="1" applyAlignment="1">
      <alignment horizontal="left" vertical="top" wrapText="1"/>
    </xf>
    <xf numFmtId="0" fontId="111" fillId="0" borderId="0" xfId="0" applyFont="1" applyAlignment="1">
      <alignment horizontal="left" vertical="top" wrapText="1"/>
    </xf>
    <xf numFmtId="0" fontId="112" fillId="0" borderId="0" xfId="3" applyFont="1" applyAlignment="1">
      <alignment horizontal="justify" vertical="top" wrapText="1"/>
    </xf>
    <xf numFmtId="0" fontId="40" fillId="0" borderId="0" xfId="66" applyFont="1" applyAlignment="1">
      <alignment horizontal="justify" wrapText="1"/>
    </xf>
    <xf numFmtId="0" fontId="97" fillId="0" borderId="0" xfId="0" applyFont="1" applyAlignment="1">
      <alignment horizontal="right" vertical="center"/>
    </xf>
    <xf numFmtId="49" fontId="101" fillId="7" borderId="7" xfId="3" applyNumberFormat="1" applyFont="1" applyFill="1" applyBorder="1" applyAlignment="1">
      <alignment horizontal="center" vertical="top" wrapText="1"/>
    </xf>
    <xf numFmtId="0" fontId="101" fillId="7" borderId="7" xfId="3" applyFont="1" applyFill="1" applyBorder="1" applyAlignment="1">
      <alignment horizontal="center" vertical="center" wrapText="1"/>
    </xf>
    <xf numFmtId="49" fontId="101" fillId="7" borderId="7" xfId="3" applyNumberFormat="1" applyFont="1" applyFill="1" applyBorder="1" applyAlignment="1">
      <alignment horizontal="right" vertical="top" wrapText="1"/>
    </xf>
    <xf numFmtId="49" fontId="101" fillId="7" borderId="8" xfId="3" applyNumberFormat="1" applyFont="1" applyFill="1" applyBorder="1" applyAlignment="1">
      <alignment horizontal="right" vertical="top" wrapText="1"/>
    </xf>
    <xf numFmtId="49" fontId="101" fillId="7" borderId="0" xfId="106" applyNumberFormat="1" applyFont="1" applyFill="1" applyAlignment="1">
      <alignment horizontal="right" vertical="center" wrapText="1"/>
    </xf>
    <xf numFmtId="0" fontId="36" fillId="0" borderId="0" xfId="2" applyFont="1" applyAlignment="1">
      <alignment horizontal="justify" vertical="top" wrapText="1"/>
    </xf>
    <xf numFmtId="0" fontId="37" fillId="0" borderId="0" xfId="3" applyFont="1" applyAlignment="1">
      <alignment horizontal="left" wrapText="1"/>
    </xf>
    <xf numFmtId="0" fontId="101" fillId="7" borderId="0" xfId="93" applyFont="1" applyFill="1" applyAlignment="1">
      <alignment horizontal="center" vertical="top" wrapText="1"/>
    </xf>
    <xf numFmtId="0" fontId="101" fillId="7" borderId="7" xfId="93" applyFont="1" applyFill="1" applyBorder="1" applyAlignment="1">
      <alignment horizontal="center" vertical="top" wrapText="1"/>
    </xf>
    <xf numFmtId="0" fontId="101" fillId="7" borderId="0" xfId="106" applyFont="1" applyFill="1" applyAlignment="1">
      <alignment horizontal="right" vertical="top" wrapText="1"/>
    </xf>
    <xf numFmtId="0" fontId="101" fillId="7" borderId="8" xfId="3" quotePrefix="1" applyFont="1" applyFill="1" applyBorder="1" applyAlignment="1">
      <alignment horizontal="right" vertical="top" wrapText="1"/>
    </xf>
    <xf numFmtId="0" fontId="36" fillId="0" borderId="0" xfId="3" applyFont="1" applyAlignment="1">
      <alignment horizontal="justify" vertical="top" wrapText="1"/>
    </xf>
    <xf numFmtId="0" fontId="4" fillId="4" borderId="0" xfId="3" applyFont="1" applyFill="1" applyAlignment="1">
      <alignment horizontal="center"/>
    </xf>
    <xf numFmtId="0" fontId="95" fillId="0" borderId="6" xfId="3" applyFont="1" applyBorder="1" applyAlignment="1">
      <alignment horizontal="justify" vertical="top" wrapText="1"/>
    </xf>
    <xf numFmtId="0" fontId="97" fillId="0" borderId="0" xfId="3" applyFont="1" applyAlignment="1">
      <alignment horizontal="right"/>
    </xf>
    <xf numFmtId="0" fontId="55" fillId="7" borderId="4" xfId="66" applyFont="1" applyFill="1" applyBorder="1" applyAlignment="1">
      <alignment horizontal="center" vertical="center" wrapText="1"/>
    </xf>
    <xf numFmtId="0" fontId="55" fillId="7" borderId="0" xfId="66" applyFont="1" applyFill="1" applyAlignment="1">
      <alignment horizontal="right" vertical="top" wrapText="1"/>
    </xf>
    <xf numFmtId="0" fontId="101" fillId="7" borderId="7" xfId="1" applyFont="1" applyFill="1" applyBorder="1" applyAlignment="1">
      <alignment horizontal="center" vertical="center" wrapText="1"/>
    </xf>
    <xf numFmtId="0" fontId="137" fillId="7" borderId="0" xfId="3" applyFont="1" applyFill="1" applyAlignment="1">
      <alignment horizontal="right" vertical="top" wrapText="1"/>
    </xf>
    <xf numFmtId="0" fontId="101" fillId="7" borderId="7" xfId="1" applyFont="1" applyFill="1" applyBorder="1" applyAlignment="1">
      <alignment horizontal="right" vertical="top" wrapText="1"/>
    </xf>
    <xf numFmtId="0" fontId="101" fillId="7" borderId="7" xfId="1" applyFont="1" applyFill="1" applyBorder="1" applyAlignment="1">
      <alignment horizontal="center" vertical="top" wrapText="1"/>
    </xf>
    <xf numFmtId="0" fontId="128" fillId="0" borderId="0" xfId="3" applyFont="1" applyAlignment="1">
      <alignment horizontal="justify" wrapText="1"/>
    </xf>
    <xf numFmtId="0" fontId="55" fillId="7" borderId="4" xfId="66" applyFont="1" applyFill="1" applyBorder="1" applyAlignment="1">
      <alignment horizontal="center" vertical="top" wrapText="1"/>
    </xf>
    <xf numFmtId="0" fontId="110" fillId="0" borderId="6" xfId="3" applyFont="1" applyBorder="1" applyAlignment="1">
      <alignment horizontal="justify" vertical="center" wrapText="1"/>
    </xf>
  </cellXfs>
  <cellStyles count="108">
    <cellStyle name="20% - Colore 3" xfId="1" builtinId="38"/>
    <cellStyle name="20% - Colore 3 2" xfId="9" xr:uid="{00000000-0005-0000-0000-000001000000}"/>
    <cellStyle name="20% - Colore 3 2 2" xfId="78" xr:uid="{00000000-0005-0000-0000-000002000000}"/>
    <cellStyle name="20% - Colore 3 2 3" xfId="83" xr:uid="{00000000-0005-0000-0000-000003000000}"/>
    <cellStyle name="20% - Colore 3 3" xfId="10" xr:uid="{00000000-0005-0000-0000-000004000000}"/>
    <cellStyle name="20% - Colore 3 3 2" xfId="11" xr:uid="{00000000-0005-0000-0000-000005000000}"/>
    <cellStyle name="20% - Colore 3 3 3" xfId="12" xr:uid="{00000000-0005-0000-0000-000006000000}"/>
    <cellStyle name="20% - Colore 3 4" xfId="4" xr:uid="{00000000-0005-0000-0000-000007000000}"/>
    <cellStyle name="20% - Colore 3 4 2" xfId="13" xr:uid="{00000000-0005-0000-0000-000008000000}"/>
    <cellStyle name="20% - Colore 3 5" xfId="14" xr:uid="{00000000-0005-0000-0000-000009000000}"/>
    <cellStyle name="20% - Colore 3 6" xfId="15" xr:uid="{00000000-0005-0000-0000-00000A000000}"/>
    <cellStyle name="20% - Colore 3 6 2" xfId="16" xr:uid="{00000000-0005-0000-0000-00000B000000}"/>
    <cellStyle name="Migliaia (0)_Foglio1" xfId="17" xr:uid="{00000000-0005-0000-0000-00000C000000}"/>
    <cellStyle name="Migliaia [0] 2" xfId="8" xr:uid="{00000000-0005-0000-0000-00000D000000}"/>
    <cellStyle name="Migliaia [0] 2 2" xfId="18" xr:uid="{00000000-0005-0000-0000-00000E000000}"/>
    <cellStyle name="Migliaia [0] 2 2 2" xfId="75" xr:uid="{00000000-0005-0000-0000-00000F000000}"/>
    <cellStyle name="Migliaia [0] 2 2 3" xfId="98" xr:uid="{00000000-0005-0000-0000-000010000000}"/>
    <cellStyle name="Migliaia [0] 2 3" xfId="84" xr:uid="{00000000-0005-0000-0000-000011000000}"/>
    <cellStyle name="Migliaia [0] 2 4" xfId="67" xr:uid="{00000000-0005-0000-0000-000012000000}"/>
    <cellStyle name="Migliaia [0] 2 4 2" xfId="91" xr:uid="{00000000-0005-0000-0000-000013000000}"/>
    <cellStyle name="Migliaia [0] 2 5" xfId="72" xr:uid="{00000000-0005-0000-0000-000014000000}"/>
    <cellStyle name="Migliaia [0] 2 6" xfId="97" xr:uid="{00000000-0005-0000-0000-000015000000}"/>
    <cellStyle name="Migliaia [0] 3" xfId="19" xr:uid="{00000000-0005-0000-0000-000016000000}"/>
    <cellStyle name="Migliaia [0] 3 2" xfId="69" xr:uid="{00000000-0005-0000-0000-000017000000}"/>
    <cellStyle name="Migliaia [0] 3 2 2" xfId="90" xr:uid="{00000000-0005-0000-0000-000018000000}"/>
    <cellStyle name="Migliaia [0] 3 3" xfId="74" xr:uid="{00000000-0005-0000-0000-000019000000}"/>
    <cellStyle name="Migliaia [0] 3 4" xfId="99" xr:uid="{00000000-0005-0000-0000-00001A000000}"/>
    <cellStyle name="Migliaia [0] 4" xfId="20" xr:uid="{00000000-0005-0000-0000-00001B000000}"/>
    <cellStyle name="Migliaia [0] 4 2" xfId="21" xr:uid="{00000000-0005-0000-0000-00001C000000}"/>
    <cellStyle name="Migliaia [0] 4 2 2" xfId="95" xr:uid="{00000000-0005-0000-0000-00001D000000}"/>
    <cellStyle name="Migliaia [0] 4 2 3" xfId="101" xr:uid="{00000000-0005-0000-0000-00001E000000}"/>
    <cellStyle name="Migliaia [0] 4 3" xfId="79" xr:uid="{00000000-0005-0000-0000-00001F000000}"/>
    <cellStyle name="Migliaia [0] 4 4" xfId="94" xr:uid="{00000000-0005-0000-0000-000020000000}"/>
    <cellStyle name="Migliaia [0] 4 5" xfId="100" xr:uid="{00000000-0005-0000-0000-000021000000}"/>
    <cellStyle name="Migliaia [0] 5" xfId="71" xr:uid="{00000000-0005-0000-0000-000022000000}"/>
    <cellStyle name="Migliaia [0] 6" xfId="65" xr:uid="{00000000-0005-0000-0000-000023000000}"/>
    <cellStyle name="Migliaia [0] 6 2" xfId="89" xr:uid="{00000000-0005-0000-0000-000024000000}"/>
    <cellStyle name="Migliaia 2" xfId="22" xr:uid="{00000000-0005-0000-0000-000025000000}"/>
    <cellStyle name="Migliaia 2 2" xfId="23" xr:uid="{00000000-0005-0000-0000-000026000000}"/>
    <cellStyle name="Migliaia 2 2 2" xfId="96" xr:uid="{00000000-0005-0000-0000-000027000000}"/>
    <cellStyle name="Migliaia 2 2 3" xfId="103" xr:uid="{00000000-0005-0000-0000-000028000000}"/>
    <cellStyle name="Migliaia 2 3" xfId="73" xr:uid="{00000000-0005-0000-0000-000029000000}"/>
    <cellStyle name="Migliaia 2 4" xfId="102" xr:uid="{00000000-0005-0000-0000-00002A000000}"/>
    <cellStyle name="Migliaia 3" xfId="24" xr:uid="{00000000-0005-0000-0000-00002B000000}"/>
    <cellStyle name="Migliaia 3 2" xfId="80" xr:uid="{00000000-0005-0000-0000-00002C000000}"/>
    <cellStyle name="Migliaia 3 3" xfId="104" xr:uid="{00000000-0005-0000-0000-00002D000000}"/>
    <cellStyle name="Normale" xfId="0" builtinId="0"/>
    <cellStyle name="Normale 10" xfId="25" xr:uid="{00000000-0005-0000-0000-00002F000000}"/>
    <cellStyle name="Normale 10 2" xfId="26" xr:uid="{00000000-0005-0000-0000-000030000000}"/>
    <cellStyle name="Normale 11" xfId="27" xr:uid="{00000000-0005-0000-0000-000031000000}"/>
    <cellStyle name="Normale 11 2" xfId="28" xr:uid="{00000000-0005-0000-0000-000032000000}"/>
    <cellStyle name="Normale 11 2 2" xfId="63" xr:uid="{00000000-0005-0000-0000-000033000000}"/>
    <cellStyle name="Normale 11 2 2 2" xfId="107" xr:uid="{CE1F4933-F875-47CA-94EF-DC95E2AD2BF4}"/>
    <cellStyle name="Normale 11 2 3" xfId="66" xr:uid="{00000000-0005-0000-0000-000034000000}"/>
    <cellStyle name="Normale 11 3" xfId="81" xr:uid="{00000000-0005-0000-0000-000035000000}"/>
    <cellStyle name="Normale 12" xfId="6" xr:uid="{00000000-0005-0000-0000-000036000000}"/>
    <cellStyle name="Normale 12 2" xfId="82" xr:uid="{00000000-0005-0000-0000-000037000000}"/>
    <cellStyle name="Normale 12 3" xfId="92" xr:uid="{00000000-0005-0000-0000-000038000000}"/>
    <cellStyle name="Normale 12 4" xfId="76" xr:uid="{00000000-0005-0000-0000-000039000000}"/>
    <cellStyle name="Normale 13" xfId="29" xr:uid="{00000000-0005-0000-0000-00003A000000}"/>
    <cellStyle name="Normale 13 2" xfId="85" xr:uid="{00000000-0005-0000-0000-00003B000000}"/>
    <cellStyle name="Normale 13 2 2" xfId="86" xr:uid="{00000000-0005-0000-0000-00003C000000}"/>
    <cellStyle name="Normale 13 3" xfId="87" xr:uid="{00000000-0005-0000-0000-00003D000000}"/>
    <cellStyle name="Normale 14" xfId="7" xr:uid="{00000000-0005-0000-0000-00003E000000}"/>
    <cellStyle name="Normale 15" xfId="70" xr:uid="{00000000-0005-0000-0000-00003F000000}"/>
    <cellStyle name="Normale 2" xfId="3" xr:uid="{00000000-0005-0000-0000-000040000000}"/>
    <cellStyle name="Normale 2 2" xfId="30" xr:uid="{00000000-0005-0000-0000-000041000000}"/>
    <cellStyle name="Normale 2 2 2" xfId="31" xr:uid="{00000000-0005-0000-0000-000042000000}"/>
    <cellStyle name="Normale 2 2 2 2" xfId="106" xr:uid="{EA3808DA-2042-40CA-8AC3-0288DEC0A145}"/>
    <cellStyle name="Normale 2 2 3" xfId="68" xr:uid="{00000000-0005-0000-0000-000043000000}"/>
    <cellStyle name="Normale 2 3" xfId="32" xr:uid="{00000000-0005-0000-0000-000044000000}"/>
    <cellStyle name="Normale 2 4" xfId="33" xr:uid="{00000000-0005-0000-0000-000045000000}"/>
    <cellStyle name="Normale 3" xfId="2" xr:uid="{00000000-0005-0000-0000-000046000000}"/>
    <cellStyle name="Normale 3 2" xfId="34" xr:uid="{00000000-0005-0000-0000-000047000000}"/>
    <cellStyle name="Normale 3 2 2" xfId="93" xr:uid="{00000000-0005-0000-0000-000048000000}"/>
    <cellStyle name="Normale 3 3" xfId="35" xr:uid="{00000000-0005-0000-0000-000049000000}"/>
    <cellStyle name="Normale 3 3 2" xfId="36" xr:uid="{00000000-0005-0000-0000-00004A000000}"/>
    <cellStyle name="Normale 3 3 2 2" xfId="37" xr:uid="{00000000-0005-0000-0000-00004B000000}"/>
    <cellStyle name="Normale 3 4" xfId="64" xr:uid="{00000000-0005-0000-0000-00004C000000}"/>
    <cellStyle name="Normale 3 4 2" xfId="105" xr:uid="{E47DA4CC-C1E5-4A82-8C5B-75A5210CB94B}"/>
    <cellStyle name="Normale 4" xfId="38" xr:uid="{00000000-0005-0000-0000-00004D000000}"/>
    <cellStyle name="Normale 4 2" xfId="39" xr:uid="{00000000-0005-0000-0000-00004E000000}"/>
    <cellStyle name="Normale 4 3" xfId="40" xr:uid="{00000000-0005-0000-0000-00004F000000}"/>
    <cellStyle name="Normale 4 3 2" xfId="41" xr:uid="{00000000-0005-0000-0000-000050000000}"/>
    <cellStyle name="Normale 5" xfId="42" xr:uid="{00000000-0005-0000-0000-000051000000}"/>
    <cellStyle name="Normale 5 2" xfId="43" xr:uid="{00000000-0005-0000-0000-000052000000}"/>
    <cellStyle name="Normale 5 2 2" xfId="5" xr:uid="{00000000-0005-0000-0000-000053000000}"/>
    <cellStyle name="Normale 5 3" xfId="44" xr:uid="{00000000-0005-0000-0000-000054000000}"/>
    <cellStyle name="Normale 5 3 2" xfId="45" xr:uid="{00000000-0005-0000-0000-000055000000}"/>
    <cellStyle name="Normale 6" xfId="46" xr:uid="{00000000-0005-0000-0000-000056000000}"/>
    <cellStyle name="Normale 6 2" xfId="47" xr:uid="{00000000-0005-0000-0000-000057000000}"/>
    <cellStyle name="Normale 6 3" xfId="48" xr:uid="{00000000-0005-0000-0000-000058000000}"/>
    <cellStyle name="Normale 6 3 2" xfId="49" xr:uid="{00000000-0005-0000-0000-000059000000}"/>
    <cellStyle name="Normale 7" xfId="50" xr:uid="{00000000-0005-0000-0000-00005A000000}"/>
    <cellStyle name="Normale 7 2" xfId="51" xr:uid="{00000000-0005-0000-0000-00005B000000}"/>
    <cellStyle name="Normale 7 3" xfId="52" xr:uid="{00000000-0005-0000-0000-00005C000000}"/>
    <cellStyle name="Normale 7 3 2" xfId="53" xr:uid="{00000000-0005-0000-0000-00005D000000}"/>
    <cellStyle name="Normale 8" xfId="54" xr:uid="{00000000-0005-0000-0000-00005E000000}"/>
    <cellStyle name="Normale 8 2" xfId="55" xr:uid="{00000000-0005-0000-0000-00005F000000}"/>
    <cellStyle name="Normale 8 3" xfId="56" xr:uid="{00000000-0005-0000-0000-000060000000}"/>
    <cellStyle name="Normale 8 3 2" xfId="57" xr:uid="{00000000-0005-0000-0000-000061000000}"/>
    <cellStyle name="Normale 9" xfId="58" xr:uid="{00000000-0005-0000-0000-000062000000}"/>
    <cellStyle name="Normale 9 2" xfId="59" xr:uid="{00000000-0005-0000-0000-000063000000}"/>
    <cellStyle name="Normale 9 3" xfId="60" xr:uid="{00000000-0005-0000-0000-000064000000}"/>
    <cellStyle name="Normale 9 3 2" xfId="61" xr:uid="{00000000-0005-0000-0000-000065000000}"/>
    <cellStyle name="Percentuale 2" xfId="77" xr:uid="{00000000-0005-0000-0000-000067000000}"/>
    <cellStyle name="Percentuale 3" xfId="88" xr:uid="{00000000-0005-0000-0000-000068000000}"/>
    <cellStyle name="Valuta (0)_Foglio1" xfId="62" xr:uid="{00000000-0005-0000-0000-000069000000}"/>
  </cellStyles>
  <dxfs count="0"/>
  <tableStyles count="1" defaultTableStyle="TableStyleMedium2" defaultPivotStyle="PivotStyleLight16">
    <tableStyle name="Invisible" pivot="0" table="0" count="0" xr9:uid="{1E8F17AE-7645-4129-AC2B-E8387E15A6A1}"/>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404040"/>
      <rgbColor rgb="00333333"/>
    </indexedColors>
    <mruColors>
      <color rgb="FFC00000"/>
      <color rgb="FF073E87"/>
      <color rgb="FFDDEEFF"/>
      <color rgb="FFFF99FF"/>
      <color rgb="FFCC3300"/>
      <color rgb="FFDA9C0C"/>
      <color rgb="FFCB900B"/>
      <color rgb="FF7C8B21"/>
      <color rgb="FFF2F6DA"/>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229092053048098E-3"/>
          <c:y val="7.8038019739733516E-3"/>
          <c:w val="0.99857709079469481"/>
          <c:h val="0.60539680112801442"/>
        </c:manualLayout>
      </c:layout>
      <c:barChart>
        <c:barDir val="col"/>
        <c:grouping val="clustered"/>
        <c:varyColors val="0"/>
        <c:ser>
          <c:idx val="2"/>
          <c:order val="0"/>
          <c:tx>
            <c:strRef>
              <c:f>'Tav1'!$E$189:$E$190</c:f>
              <c:strCache>
                <c:ptCount val="2"/>
                <c:pt idx="0">
                  <c:v>SETTORE PRIMARIO*</c:v>
                </c:pt>
              </c:strCache>
            </c:strRef>
          </c:tx>
          <c:spPr>
            <a:solidFill>
              <a:schemeClr val="accent5"/>
            </a:solidFill>
          </c:spPr>
          <c:invertIfNegative val="0"/>
          <c:dLbls>
            <c:spPr>
              <a:noFill/>
              <a:ln>
                <a:noFill/>
              </a:ln>
              <a:effectLst/>
            </c:spPr>
            <c:txPr>
              <a:bodyPr wrap="square" lIns="38100" tIns="19050" rIns="38100" bIns="19050" anchor="ctr" anchorCtr="0">
                <a:spAutoFit/>
              </a:bodyPr>
              <a:lstStyle/>
              <a:p>
                <a:pPr algn="ctr">
                  <a:defRPr lang="en-US" sz="800" b="1" i="0" u="none" strike="noStrike" kern="1200" baseline="0">
                    <a:solidFill>
                      <a:schemeClr val="tx1">
                        <a:lumMod val="75000"/>
                        <a:lumOff val="25000"/>
                      </a:schemeClr>
                    </a:solidFill>
                    <a:latin typeface="Calibri" panose="020F0502020204030204" pitchFamily="34" charset="0"/>
                    <a:ea typeface="+mn-ea"/>
                    <a:cs typeface="Calibri" panose="020F0502020204030204" pitchFamily="34" charset="0"/>
                  </a:defRPr>
                </a:pPr>
                <a:endParaRPr lang="it-IT"/>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'Tav1'!$B$191:$B$197</c:f>
              <c:strCache>
                <c:ptCount val="7"/>
                <c:pt idx="0">
                  <c:v>Dirigenti, professioni intellettuali, scientifiche e con elevata specializzazione</c:v>
                </c:pt>
                <c:pt idx="1">
                  <c:v>Professioni tecniche</c:v>
                </c:pt>
                <c:pt idx="2">
                  <c:v>Impiegati</c:v>
                </c:pt>
                <c:pt idx="3">
                  <c:v>Professioni qualificate nelle attività commerciali e nei servizi</c:v>
                </c:pt>
                <c:pt idx="4">
                  <c:v>Operai specializzati </c:v>
                </c:pt>
                <c:pt idx="5">
                  <c:v>Conduttori di impianti e operai di macchinari fissi e mobili</c:v>
                </c:pt>
                <c:pt idx="6">
                  <c:v>Professioni non qualificate</c:v>
                </c:pt>
              </c:strCache>
            </c:strRef>
          </c:cat>
          <c:val>
            <c:numRef>
              <c:f>'Tav1'!$E$191:$E$197</c:f>
              <c:numCache>
                <c:formatCode>0.0</c:formatCode>
                <c:ptCount val="7"/>
                <c:pt idx="0">
                  <c:v>0.96056622851365026</c:v>
                </c:pt>
                <c:pt idx="1">
                  <c:v>3.1850353892821031</c:v>
                </c:pt>
                <c:pt idx="2">
                  <c:v>1.1122345803842264</c:v>
                </c:pt>
                <c:pt idx="3">
                  <c:v>4.5500505561172906</c:v>
                </c:pt>
                <c:pt idx="4">
                  <c:v>30.839231547017189</c:v>
                </c:pt>
                <c:pt idx="5">
                  <c:v>13.902932254802829</c:v>
                </c:pt>
                <c:pt idx="6">
                  <c:v>45.449949443882709</c:v>
                </c:pt>
              </c:numCache>
            </c:numRef>
          </c:val>
          <c:extLst>
            <c:ext xmlns:c16="http://schemas.microsoft.com/office/drawing/2014/chart" uri="{C3380CC4-5D6E-409C-BE32-E72D297353CC}">
              <c16:uniqueId val="{00000000-B3FB-4553-B323-614139607F2F}"/>
            </c:ext>
          </c:extLst>
        </c:ser>
        <c:ser>
          <c:idx val="0"/>
          <c:order val="1"/>
          <c:tx>
            <c:strRef>
              <c:f>'Tav1'!$C$189:$C$190</c:f>
              <c:strCache>
                <c:ptCount val="2"/>
                <c:pt idx="0">
                  <c:v>INDUSTRIA</c:v>
                </c:pt>
              </c:strCache>
            </c:strRef>
          </c:tx>
          <c:spPr>
            <a:solidFill>
              <a:schemeClr val="accent6">
                <a:lumMod val="75000"/>
              </a:schemeClr>
            </a:solidFill>
          </c:spPr>
          <c:invertIfNegative val="0"/>
          <c:dLbls>
            <c:numFmt formatCode="#,##0.0" sourceLinked="0"/>
            <c:spPr>
              <a:noFill/>
              <a:ln>
                <a:noFill/>
              </a:ln>
              <a:effectLst/>
            </c:spPr>
            <c:txPr>
              <a:bodyPr wrap="square" lIns="38100" tIns="19050" rIns="38100" bIns="19050" anchor="ctr">
                <a:spAutoFit/>
              </a:bodyPr>
              <a:lstStyle/>
              <a:p>
                <a:pPr>
                  <a:defRPr sz="800" b="1">
                    <a:solidFill>
                      <a:schemeClr val="tx2"/>
                    </a:solidFill>
                    <a:latin typeface="Calibri" panose="020F0502020204030204" pitchFamily="34" charset="0"/>
                    <a:cs typeface="Calibri" panose="020F0502020204030204" pitchFamily="34" charset="0"/>
                  </a:defRPr>
                </a:pPr>
                <a:endParaRPr lang="it-IT"/>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'Tav1'!$B$191:$B$197</c:f>
              <c:strCache>
                <c:ptCount val="7"/>
                <c:pt idx="0">
                  <c:v>Dirigenti, professioni intellettuali, scientifiche e con elevata specializzazione</c:v>
                </c:pt>
                <c:pt idx="1">
                  <c:v>Professioni tecniche</c:v>
                </c:pt>
                <c:pt idx="2">
                  <c:v>Impiegati</c:v>
                </c:pt>
                <c:pt idx="3">
                  <c:v>Professioni qualificate nelle attività commerciali e nei servizi</c:v>
                </c:pt>
                <c:pt idx="4">
                  <c:v>Operai specializzati </c:v>
                </c:pt>
                <c:pt idx="5">
                  <c:v>Conduttori di impianti e operai di macchinari fissi e mobili</c:v>
                </c:pt>
                <c:pt idx="6">
                  <c:v>Professioni non qualificate</c:v>
                </c:pt>
              </c:strCache>
            </c:strRef>
          </c:cat>
          <c:val>
            <c:numRef>
              <c:f>'Tav1'!$C$191:$C$197</c:f>
              <c:numCache>
                <c:formatCode>0.0</c:formatCode>
                <c:ptCount val="7"/>
                <c:pt idx="0">
                  <c:v>4.0736794032577262</c:v>
                </c:pt>
                <c:pt idx="1">
                  <c:v>12.62901507078703</c:v>
                </c:pt>
                <c:pt idx="2">
                  <c:v>5.9339321053432794</c:v>
                </c:pt>
                <c:pt idx="3">
                  <c:v>1.3213578931344192</c:v>
                </c:pt>
                <c:pt idx="4">
                  <c:v>36.797077180697215</c:v>
                </c:pt>
                <c:pt idx="5">
                  <c:v>30.044146749885826</c:v>
                </c:pt>
                <c:pt idx="6">
                  <c:v>9.2007915968945042</c:v>
                </c:pt>
              </c:numCache>
            </c:numRef>
          </c:val>
          <c:extLst>
            <c:ext xmlns:c16="http://schemas.microsoft.com/office/drawing/2014/chart" uri="{C3380CC4-5D6E-409C-BE32-E72D297353CC}">
              <c16:uniqueId val="{00000000-FA61-4381-9576-63393F4D66F3}"/>
            </c:ext>
          </c:extLst>
        </c:ser>
        <c:ser>
          <c:idx val="1"/>
          <c:order val="2"/>
          <c:tx>
            <c:strRef>
              <c:f>'Tav1'!$D$189:$D$190</c:f>
              <c:strCache>
                <c:ptCount val="2"/>
                <c:pt idx="0">
                  <c:v>SERVIZI</c:v>
                </c:pt>
              </c:strCache>
            </c:strRef>
          </c:tx>
          <c:spPr>
            <a:solidFill>
              <a:schemeClr val="accent4">
                <a:lumMod val="60000"/>
                <a:lumOff val="40000"/>
              </a:schemeClr>
            </a:solidFill>
          </c:spPr>
          <c:invertIfNegative val="0"/>
          <c:dLbls>
            <c:numFmt formatCode="#,##0.0" sourceLinked="0"/>
            <c:spPr>
              <a:noFill/>
              <a:ln>
                <a:noFill/>
              </a:ln>
              <a:effectLst/>
            </c:spPr>
            <c:txPr>
              <a:bodyPr wrap="square" lIns="38100" tIns="19050" rIns="38100" bIns="19050" anchor="ctr">
                <a:spAutoFit/>
              </a:bodyPr>
              <a:lstStyle/>
              <a:p>
                <a:pPr>
                  <a:defRPr sz="800" b="1">
                    <a:solidFill>
                      <a:schemeClr val="tx1">
                        <a:lumMod val="75000"/>
                        <a:lumOff val="25000"/>
                      </a:schemeClr>
                    </a:solidFill>
                    <a:latin typeface="Calibri" panose="020F0502020204030204" pitchFamily="34" charset="0"/>
                    <a:cs typeface="Calibri" panose="020F0502020204030204" pitchFamily="34" charset="0"/>
                  </a:defRPr>
                </a:pPr>
                <a:endParaRPr lang="it-IT"/>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'Tav1'!$B$191:$B$197</c:f>
              <c:strCache>
                <c:ptCount val="7"/>
                <c:pt idx="0">
                  <c:v>Dirigenti, professioni intellettuali, scientifiche e con elevata specializzazione</c:v>
                </c:pt>
                <c:pt idx="1">
                  <c:v>Professioni tecniche</c:v>
                </c:pt>
                <c:pt idx="2">
                  <c:v>Impiegati</c:v>
                </c:pt>
                <c:pt idx="3">
                  <c:v>Professioni qualificate nelle attività commerciali e nei servizi</c:v>
                </c:pt>
                <c:pt idx="4">
                  <c:v>Operai specializzati </c:v>
                </c:pt>
                <c:pt idx="5">
                  <c:v>Conduttori di impianti e operai di macchinari fissi e mobili</c:v>
                </c:pt>
                <c:pt idx="6">
                  <c:v>Professioni non qualificate</c:v>
                </c:pt>
              </c:strCache>
            </c:strRef>
          </c:cat>
          <c:val>
            <c:numRef>
              <c:f>'Tav1'!$D$191:$D$197</c:f>
              <c:numCache>
                <c:formatCode>0.0</c:formatCode>
                <c:ptCount val="7"/>
                <c:pt idx="0">
                  <c:v>5.3369615846632836</c:v>
                </c:pt>
                <c:pt idx="1">
                  <c:v>11.784462258831605</c:v>
                </c:pt>
                <c:pt idx="2">
                  <c:v>9.725184476967959</c:v>
                </c:pt>
                <c:pt idx="3">
                  <c:v>48.677404329386384</c:v>
                </c:pt>
                <c:pt idx="4">
                  <c:v>3.5743178642347577</c:v>
                </c:pt>
                <c:pt idx="5">
                  <c:v>5.8101051702581454</c:v>
                </c:pt>
                <c:pt idx="6">
                  <c:v>15.091564315657866</c:v>
                </c:pt>
              </c:numCache>
            </c:numRef>
          </c:val>
          <c:extLst>
            <c:ext xmlns:c16="http://schemas.microsoft.com/office/drawing/2014/chart" uri="{C3380CC4-5D6E-409C-BE32-E72D297353CC}">
              <c16:uniqueId val="{00000001-FA61-4381-9576-63393F4D66F3}"/>
            </c:ext>
          </c:extLst>
        </c:ser>
        <c:dLbls>
          <c:showLegendKey val="0"/>
          <c:showVal val="1"/>
          <c:showCatName val="0"/>
          <c:showSerName val="0"/>
          <c:showPercent val="0"/>
          <c:showBubbleSize val="0"/>
        </c:dLbls>
        <c:gapWidth val="100"/>
        <c:axId val="574732000"/>
        <c:axId val="574729256"/>
      </c:barChart>
      <c:catAx>
        <c:axId val="574732000"/>
        <c:scaling>
          <c:orientation val="minMax"/>
        </c:scaling>
        <c:delete val="0"/>
        <c:axPos val="b"/>
        <c:numFmt formatCode="General" sourceLinked="1"/>
        <c:majorTickMark val="out"/>
        <c:minorTickMark val="none"/>
        <c:tickLblPos val="nextTo"/>
        <c:txPr>
          <a:bodyPr/>
          <a:lstStyle/>
          <a:p>
            <a:pPr>
              <a:defRPr sz="900">
                <a:solidFill>
                  <a:schemeClr val="tx2"/>
                </a:solidFill>
                <a:latin typeface="Calibri" panose="020F0502020204030204" pitchFamily="34" charset="0"/>
                <a:cs typeface="Calibri" panose="020F0502020204030204" pitchFamily="34" charset="0"/>
              </a:defRPr>
            </a:pPr>
            <a:endParaRPr lang="it-IT"/>
          </a:p>
        </c:txPr>
        <c:crossAx val="574729256"/>
        <c:crosses val="autoZero"/>
        <c:auto val="1"/>
        <c:lblAlgn val="ctr"/>
        <c:lblOffset val="100"/>
        <c:noMultiLvlLbl val="0"/>
      </c:catAx>
      <c:valAx>
        <c:axId val="574729256"/>
        <c:scaling>
          <c:orientation val="minMax"/>
        </c:scaling>
        <c:delete val="1"/>
        <c:axPos val="l"/>
        <c:numFmt formatCode="0.0" sourceLinked="1"/>
        <c:majorTickMark val="out"/>
        <c:minorTickMark val="none"/>
        <c:tickLblPos val="nextTo"/>
        <c:crossAx val="574732000"/>
        <c:crosses val="autoZero"/>
        <c:crossBetween val="between"/>
      </c:valAx>
      <c:spPr>
        <a:noFill/>
        <a:ln>
          <a:noFill/>
        </a:ln>
      </c:spPr>
    </c:plotArea>
    <c:legend>
      <c:legendPos val="t"/>
      <c:layout>
        <c:manualLayout>
          <c:xMode val="edge"/>
          <c:yMode val="edge"/>
          <c:x val="4.9703662997641496E-3"/>
          <c:y val="8.7804871303639731E-3"/>
          <c:w val="0.40283270799203791"/>
          <c:h val="7.2816043625614765E-2"/>
        </c:manualLayout>
      </c:layout>
      <c:overlay val="0"/>
      <c:txPr>
        <a:bodyPr/>
        <a:lstStyle/>
        <a:p>
          <a:pPr>
            <a:defRPr sz="900">
              <a:solidFill>
                <a:schemeClr val="tx2"/>
              </a:solidFill>
            </a:defRPr>
          </a:pPr>
          <a:endParaRPr lang="it-IT"/>
        </a:p>
      </c:txPr>
    </c:legend>
    <c:plotVisOnly val="1"/>
    <c:dispBlanksAs val="gap"/>
    <c:showDLblsOverMax val="0"/>
  </c:chart>
  <c:spPr>
    <a:noFill/>
    <a:ln>
      <a:noFill/>
    </a:ln>
  </c:spPr>
  <c:printSettings>
    <c:headerFooter/>
    <c:pageMargins b="0.75000000000000233" l="0.70000000000000062" r="0.70000000000000062" t="0.75000000000000233" header="0.30000000000000032" footer="0.30000000000000032"/>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4228351453790316E-3"/>
          <c:y val="2.2191060098121992E-2"/>
          <c:w val="0.99857709079469492"/>
          <c:h val="0.81665074840393181"/>
        </c:manualLayout>
      </c:layout>
      <c:barChart>
        <c:barDir val="col"/>
        <c:grouping val="clustered"/>
        <c:varyColors val="1"/>
        <c:ser>
          <c:idx val="0"/>
          <c:order val="0"/>
          <c:invertIfNegative val="0"/>
          <c:dPt>
            <c:idx val="0"/>
            <c:invertIfNegative val="0"/>
            <c:bubble3D val="0"/>
            <c:extLst>
              <c:ext xmlns:c16="http://schemas.microsoft.com/office/drawing/2014/chart" uri="{C3380CC4-5D6E-409C-BE32-E72D297353CC}">
                <c16:uniqueId val="{00000001-8BB9-4FE0-A013-5B33F6C6FEE5}"/>
              </c:ext>
            </c:extLst>
          </c:dPt>
          <c:dPt>
            <c:idx val="1"/>
            <c:invertIfNegative val="0"/>
            <c:bubble3D val="0"/>
            <c:extLst>
              <c:ext xmlns:c16="http://schemas.microsoft.com/office/drawing/2014/chart" uri="{C3380CC4-5D6E-409C-BE32-E72D297353CC}">
                <c16:uniqueId val="{00000003-8BB9-4FE0-A013-5B33F6C6FEE5}"/>
              </c:ext>
            </c:extLst>
          </c:dPt>
          <c:dPt>
            <c:idx val="3"/>
            <c:invertIfNegative val="0"/>
            <c:bubble3D val="0"/>
            <c:extLst>
              <c:ext xmlns:c16="http://schemas.microsoft.com/office/drawing/2014/chart" uri="{C3380CC4-5D6E-409C-BE32-E72D297353CC}">
                <c16:uniqueId val="{00000005-8BB9-4FE0-A013-5B33F6C6FEE5}"/>
              </c:ext>
            </c:extLst>
          </c:dPt>
          <c:dPt>
            <c:idx val="4"/>
            <c:invertIfNegative val="0"/>
            <c:bubble3D val="0"/>
            <c:extLst>
              <c:ext xmlns:c16="http://schemas.microsoft.com/office/drawing/2014/chart" uri="{C3380CC4-5D6E-409C-BE32-E72D297353CC}">
                <c16:uniqueId val="{00000007-8BB9-4FE0-A013-5B33F6C6FEE5}"/>
              </c:ext>
            </c:extLst>
          </c:dPt>
          <c:dPt>
            <c:idx val="5"/>
            <c:invertIfNegative val="0"/>
            <c:bubble3D val="0"/>
            <c:extLst>
              <c:ext xmlns:c16="http://schemas.microsoft.com/office/drawing/2014/chart" uri="{C3380CC4-5D6E-409C-BE32-E72D297353CC}">
                <c16:uniqueId val="{00000009-8BB9-4FE0-A013-5B33F6C6FEE5}"/>
              </c:ext>
            </c:extLst>
          </c:dPt>
          <c:dLbls>
            <c:numFmt formatCode="#,##0.0" sourceLinked="0"/>
            <c:spPr>
              <a:noFill/>
              <a:ln>
                <a:noFill/>
              </a:ln>
              <a:effectLst/>
            </c:spPr>
            <c:txPr>
              <a:bodyPr/>
              <a:lstStyle/>
              <a:p>
                <a:pPr>
                  <a:defRPr sz="800" b="1">
                    <a:solidFill>
                      <a:schemeClr val="tx1">
                        <a:lumMod val="75000"/>
                        <a:lumOff val="25000"/>
                      </a:schemeClr>
                    </a:solidFill>
                  </a:defRPr>
                </a:pPr>
                <a:endParaRPr lang="it-IT"/>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'Tav2'!$G$131:$G$136</c:f>
              <c:strCache>
                <c:ptCount val="6"/>
                <c:pt idx="0">
                  <c:v>Produzione beni,
erogazione servizio</c:v>
                </c:pt>
                <c:pt idx="1">
                  <c:v>Commerciali
 e vendita</c:v>
                </c:pt>
                <c:pt idx="2">
                  <c:v>Tecniche e
 progettazione</c:v>
                </c:pt>
                <c:pt idx="3">
                  <c:v>Logistica</c:v>
                </c:pt>
                <c:pt idx="4">
                  <c:v>Amministrativa</c:v>
                </c:pt>
                <c:pt idx="5">
                  <c:v>Aree direzione
 e servizi generali</c:v>
                </c:pt>
              </c:strCache>
            </c:strRef>
          </c:cat>
          <c:val>
            <c:numRef>
              <c:f>'Tav2'!$H$131:$H$136</c:f>
              <c:numCache>
                <c:formatCode>0.00</c:formatCode>
                <c:ptCount val="6"/>
                <c:pt idx="0">
                  <c:v>46.952945221784326</c:v>
                </c:pt>
                <c:pt idx="1">
                  <c:v>19.026899780463935</c:v>
                </c:pt>
                <c:pt idx="2">
                  <c:v>14.371677202634434</c:v>
                </c:pt>
                <c:pt idx="3">
                  <c:v>12.077128574073583</c:v>
                </c:pt>
                <c:pt idx="4">
                  <c:v>4.5203269235855794</c:v>
                </c:pt>
                <c:pt idx="5">
                  <c:v>3.0510222974581427</c:v>
                </c:pt>
              </c:numCache>
            </c:numRef>
          </c:val>
          <c:extLst>
            <c:ext xmlns:c16="http://schemas.microsoft.com/office/drawing/2014/chart" uri="{C3380CC4-5D6E-409C-BE32-E72D297353CC}">
              <c16:uniqueId val="{00000002-6409-45AE-BB46-3BEFE89BE9EC}"/>
            </c:ext>
          </c:extLst>
        </c:ser>
        <c:dLbls>
          <c:showLegendKey val="0"/>
          <c:showVal val="1"/>
          <c:showCatName val="0"/>
          <c:showSerName val="0"/>
          <c:showPercent val="0"/>
          <c:showBubbleSize val="0"/>
        </c:dLbls>
        <c:gapWidth val="100"/>
        <c:axId val="574701816"/>
        <c:axId val="574709264"/>
      </c:barChart>
      <c:catAx>
        <c:axId val="574701816"/>
        <c:scaling>
          <c:orientation val="minMax"/>
        </c:scaling>
        <c:delete val="0"/>
        <c:axPos val="b"/>
        <c:numFmt formatCode="General" sourceLinked="1"/>
        <c:majorTickMark val="out"/>
        <c:minorTickMark val="none"/>
        <c:tickLblPos val="nextTo"/>
        <c:crossAx val="574709264"/>
        <c:crosses val="autoZero"/>
        <c:auto val="1"/>
        <c:lblAlgn val="ctr"/>
        <c:lblOffset val="100"/>
        <c:noMultiLvlLbl val="0"/>
      </c:catAx>
      <c:valAx>
        <c:axId val="574709264"/>
        <c:scaling>
          <c:orientation val="minMax"/>
        </c:scaling>
        <c:delete val="1"/>
        <c:axPos val="l"/>
        <c:numFmt formatCode="0.00" sourceLinked="1"/>
        <c:majorTickMark val="out"/>
        <c:minorTickMark val="none"/>
        <c:tickLblPos val="nextTo"/>
        <c:crossAx val="574701816"/>
        <c:crosses val="autoZero"/>
        <c:crossBetween val="between"/>
      </c:valAx>
      <c:spPr>
        <a:noFill/>
        <a:ln>
          <a:noFill/>
        </a:ln>
      </c:spPr>
    </c:plotArea>
    <c:plotVisOnly val="1"/>
    <c:dispBlanksAs val="gap"/>
    <c:showDLblsOverMax val="0"/>
  </c:chart>
  <c:spPr>
    <a:noFill/>
    <a:ln>
      <a:noFill/>
    </a:ln>
  </c:spPr>
  <c:txPr>
    <a:bodyPr/>
    <a:lstStyle/>
    <a:p>
      <a:pPr>
        <a:defRPr sz="900">
          <a:solidFill>
            <a:schemeClr val="tx2"/>
          </a:solidFill>
        </a:defRPr>
      </a:pPr>
      <a:endParaRPr lang="it-IT"/>
    </a:p>
  </c:txPr>
  <c:printSettings>
    <c:headerFooter/>
    <c:pageMargins b="0.75000000000000222" l="0.70000000000000062" r="0.70000000000000062" t="0.75000000000000222" header="0.30000000000000032" footer="0.30000000000000032"/>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7.2200382359612458E-2"/>
          <c:w val="0.98495331241399364"/>
          <c:h val="0.68706393182333692"/>
        </c:manualLayout>
      </c:layout>
      <c:barChart>
        <c:barDir val="col"/>
        <c:grouping val="stacked"/>
        <c:varyColors val="0"/>
        <c:ser>
          <c:idx val="2"/>
          <c:order val="0"/>
          <c:tx>
            <c:strRef>
              <c:f>'Tav3'!$M$179</c:f>
              <c:strCache>
                <c:ptCount val="1"/>
                <c:pt idx="0">
                  <c:v>età non rilevante</c:v>
                </c:pt>
              </c:strCache>
            </c:strRef>
          </c:tx>
          <c:spPr>
            <a:solidFill>
              <a:schemeClr val="accent6">
                <a:lumMod val="75000"/>
              </a:schemeClr>
            </a:solidFill>
            <a:ln w="9525" cap="flat" cmpd="sng" algn="ctr">
              <a:noFill/>
              <a:prstDash val="solid"/>
            </a:ln>
            <a:effectLst>
              <a:outerShdw blurRad="40000" dist="23000" dir="5400000" rotWithShape="0">
                <a:srgbClr val="000000">
                  <a:alpha val="35000"/>
                </a:srgbClr>
              </a:outerShdw>
            </a:effectLst>
          </c:spPr>
          <c:invertIfNegative val="0"/>
          <c:dLbls>
            <c:spPr>
              <a:noFill/>
              <a:ln>
                <a:noFill/>
              </a:ln>
              <a:effectLst/>
            </c:spPr>
            <c:txPr>
              <a:bodyPr wrap="square" lIns="38100" tIns="19050" rIns="38100" bIns="19050" anchor="ctr">
                <a:spAutoFit/>
              </a:bodyPr>
              <a:lstStyle/>
              <a:p>
                <a:pPr>
                  <a:defRPr sz="800">
                    <a:solidFill>
                      <a:schemeClr val="tx1">
                        <a:lumMod val="75000"/>
                        <a:lumOff val="25000"/>
                      </a:schemeClr>
                    </a:solidFill>
                  </a:defRPr>
                </a:pPr>
                <a:endParaRPr lang="it-IT"/>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'Tav3'!$J$181:$J$188</c15:sqref>
                  </c15:fullRef>
                </c:ext>
              </c:extLst>
              <c:f>'Tav3'!$J$182:$J$188</c:f>
              <c:strCache>
                <c:ptCount val="7"/>
                <c:pt idx="0">
                  <c:v>Dirigenti, professioni intellettuali, scientifiche e con elevata specializzazione</c:v>
                </c:pt>
                <c:pt idx="1">
                  <c:v>Professioni tecniche</c:v>
                </c:pt>
                <c:pt idx="2">
                  <c:v>Impiegati</c:v>
                </c:pt>
                <c:pt idx="3">
                  <c:v>Professioni qualificate nelle attività commerciali e nei servizi</c:v>
                </c:pt>
                <c:pt idx="4">
                  <c:v>Operai specializzati</c:v>
                </c:pt>
                <c:pt idx="5">
                  <c:v>Conduttori di impianti e operai di macchinari fissi e mobili</c:v>
                </c:pt>
                <c:pt idx="6">
                  <c:v>Professioni non qualificate</c:v>
                </c:pt>
              </c:strCache>
            </c:strRef>
          </c:cat>
          <c:val>
            <c:numRef>
              <c:extLst>
                <c:ext xmlns:c15="http://schemas.microsoft.com/office/drawing/2012/chart" uri="{02D57815-91ED-43cb-92C2-25804820EDAC}">
                  <c15:fullRef>
                    <c15:sqref>'Tav3'!$M$181:$M$188</c15:sqref>
                  </c15:fullRef>
                </c:ext>
              </c:extLst>
              <c:f>'Tav3'!$M$182:$M$188</c:f>
              <c:numCache>
                <c:formatCode>#,##0.0</c:formatCode>
                <c:ptCount val="7"/>
                <c:pt idx="0">
                  <c:v>23.712507074136955</c:v>
                </c:pt>
                <c:pt idx="1">
                  <c:v>20.503437569305831</c:v>
                </c:pt>
                <c:pt idx="2">
                  <c:v>18.221623442236442</c:v>
                </c:pt>
                <c:pt idx="3">
                  <c:v>26.629048086359177</c:v>
                </c:pt>
                <c:pt idx="4">
                  <c:v>24.650275540483253</c:v>
                </c:pt>
                <c:pt idx="5">
                  <c:v>29.193638615839529</c:v>
                </c:pt>
                <c:pt idx="6">
                  <c:v>35.933313486156592</c:v>
                </c:pt>
              </c:numCache>
            </c:numRef>
          </c:val>
          <c:extLst>
            <c:ext xmlns:c16="http://schemas.microsoft.com/office/drawing/2014/chart" uri="{C3380CC4-5D6E-409C-BE32-E72D297353CC}">
              <c16:uniqueId val="{00000000-8A41-4679-80FE-B6945C88F228}"/>
            </c:ext>
          </c:extLst>
        </c:ser>
        <c:ser>
          <c:idx val="1"/>
          <c:order val="1"/>
          <c:tx>
            <c:strRef>
              <c:f>'Tav3'!$L$179</c:f>
              <c:strCache>
                <c:ptCount val="1"/>
                <c:pt idx="0">
                  <c:v>30 anni e oltre</c:v>
                </c:pt>
              </c:strCache>
            </c:strRef>
          </c:tx>
          <c:spPr>
            <a:solidFill>
              <a:schemeClr val="accent4">
                <a:lumMod val="60000"/>
                <a:lumOff val="40000"/>
              </a:schemeClr>
            </a:solidFill>
            <a:ln w="9525" cap="flat" cmpd="sng" algn="ctr">
              <a:noFill/>
              <a:prstDash val="solid"/>
            </a:ln>
            <a:effectLst>
              <a:outerShdw blurRad="40000" dist="23000" dir="5400000" rotWithShape="0">
                <a:srgbClr val="000000">
                  <a:alpha val="35000"/>
                </a:srgbClr>
              </a:outerShdw>
            </a:effectLst>
          </c:spPr>
          <c:invertIfNegative val="0"/>
          <c:dLbls>
            <c:dLbl>
              <c:idx val="4"/>
              <c:layout>
                <c:manualLayout>
                  <c:x val="0"/>
                  <c:y val="1.907060245333886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A41-4679-80FE-B6945C88F228}"/>
                </c:ext>
              </c:extLst>
            </c:dLbl>
            <c:numFmt formatCode="#,##0.0" sourceLinked="0"/>
            <c:spPr>
              <a:noFill/>
              <a:ln>
                <a:noFill/>
              </a:ln>
              <a:effectLst/>
            </c:spPr>
            <c:txPr>
              <a:bodyPr/>
              <a:lstStyle/>
              <a:p>
                <a:pPr>
                  <a:defRPr sz="800" b="1">
                    <a:solidFill>
                      <a:schemeClr val="tx1">
                        <a:lumMod val="75000"/>
                        <a:lumOff val="25000"/>
                      </a:schemeClr>
                    </a:solidFill>
                  </a:defRPr>
                </a:pPr>
                <a:endParaRPr lang="it-IT"/>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'Tav3'!$J$181:$J$188</c15:sqref>
                  </c15:fullRef>
                </c:ext>
              </c:extLst>
              <c:f>'Tav3'!$J$182:$J$188</c:f>
              <c:strCache>
                <c:ptCount val="7"/>
                <c:pt idx="0">
                  <c:v>Dirigenti, professioni intellettuali, scientifiche e con elevata specializzazione</c:v>
                </c:pt>
                <c:pt idx="1">
                  <c:v>Professioni tecniche</c:v>
                </c:pt>
                <c:pt idx="2">
                  <c:v>Impiegati</c:v>
                </c:pt>
                <c:pt idx="3">
                  <c:v>Professioni qualificate nelle attività commerciali e nei servizi</c:v>
                </c:pt>
                <c:pt idx="4">
                  <c:v>Operai specializzati</c:v>
                </c:pt>
                <c:pt idx="5">
                  <c:v>Conduttori di impianti e operai di macchinari fissi e mobili</c:v>
                </c:pt>
                <c:pt idx="6">
                  <c:v>Professioni non qualificate</c:v>
                </c:pt>
              </c:strCache>
            </c:strRef>
          </c:cat>
          <c:val>
            <c:numRef>
              <c:extLst>
                <c:ext xmlns:c15="http://schemas.microsoft.com/office/drawing/2012/chart" uri="{02D57815-91ED-43cb-92C2-25804820EDAC}">
                  <c15:fullRef>
                    <c15:sqref>'Tav3'!$L$181:$L$188</c15:sqref>
                  </c15:fullRef>
                </c:ext>
              </c:extLst>
              <c:f>'Tav3'!$L$182:$L$188</c:f>
              <c:numCache>
                <c:formatCode>#,##0.0</c:formatCode>
                <c:ptCount val="7"/>
                <c:pt idx="0">
                  <c:v>57.215619694397276</c:v>
                </c:pt>
                <c:pt idx="1">
                  <c:v>50.554446662231086</c:v>
                </c:pt>
                <c:pt idx="2">
                  <c:v>50.555742674301108</c:v>
                </c:pt>
                <c:pt idx="3">
                  <c:v>21.624141315014718</c:v>
                </c:pt>
                <c:pt idx="4">
                  <c:v>42.136498516320472</c:v>
                </c:pt>
                <c:pt idx="5">
                  <c:v>41.836490050347642</c:v>
                </c:pt>
                <c:pt idx="6">
                  <c:v>39.93251959908703</c:v>
                </c:pt>
              </c:numCache>
            </c:numRef>
          </c:val>
          <c:extLst>
            <c:ext xmlns:c16="http://schemas.microsoft.com/office/drawing/2014/chart" uri="{C3380CC4-5D6E-409C-BE32-E72D297353CC}">
              <c16:uniqueId val="{00000003-6409-45AE-BB46-3BEFE89BE9EC}"/>
            </c:ext>
          </c:extLst>
        </c:ser>
        <c:ser>
          <c:idx val="0"/>
          <c:order val="2"/>
          <c:tx>
            <c:strRef>
              <c:f>'Tav3'!$K$179</c:f>
              <c:strCache>
                <c:ptCount val="1"/>
                <c:pt idx="0">
                  <c:v>fino a 29 anni</c:v>
                </c:pt>
              </c:strCache>
            </c:strRef>
          </c:tx>
          <c:spPr>
            <a:solidFill>
              <a:schemeClr val="accent6">
                <a:lumMod val="50000"/>
              </a:schemeClr>
            </a:solidFill>
            <a:ln w="9525" cap="flat" cmpd="sng" algn="ctr">
              <a:noFill/>
              <a:prstDash val="solid"/>
            </a:ln>
            <a:effectLst>
              <a:outerShdw blurRad="40000" dist="23000" dir="5400000" rotWithShape="0">
                <a:srgbClr val="000000">
                  <a:alpha val="35000"/>
                </a:srgbClr>
              </a:outerShdw>
            </a:effectLst>
          </c:spPr>
          <c:invertIfNegative val="0"/>
          <c:dLbls>
            <c:numFmt formatCode="#,##0.0" sourceLinked="0"/>
            <c:spPr>
              <a:noFill/>
              <a:ln>
                <a:noFill/>
              </a:ln>
              <a:effectLst/>
            </c:spPr>
            <c:txPr>
              <a:bodyPr/>
              <a:lstStyle/>
              <a:p>
                <a:pPr>
                  <a:defRPr sz="800" b="1">
                    <a:solidFill>
                      <a:schemeClr val="tx1">
                        <a:lumMod val="75000"/>
                        <a:lumOff val="25000"/>
                      </a:schemeClr>
                    </a:solidFill>
                  </a:defRPr>
                </a:pPr>
                <a:endParaRPr lang="it-IT"/>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'Tav3'!$J$181:$J$188</c15:sqref>
                  </c15:fullRef>
                </c:ext>
              </c:extLst>
              <c:f>'Tav3'!$J$182:$J$188</c:f>
              <c:strCache>
                <c:ptCount val="7"/>
                <c:pt idx="0">
                  <c:v>Dirigenti, professioni intellettuali, scientifiche e con elevata specializzazione</c:v>
                </c:pt>
                <c:pt idx="1">
                  <c:v>Professioni tecniche</c:v>
                </c:pt>
                <c:pt idx="2">
                  <c:v>Impiegati</c:v>
                </c:pt>
                <c:pt idx="3">
                  <c:v>Professioni qualificate nelle attività commerciali e nei servizi</c:v>
                </c:pt>
                <c:pt idx="4">
                  <c:v>Operai specializzati</c:v>
                </c:pt>
                <c:pt idx="5">
                  <c:v>Conduttori di impianti e operai di macchinari fissi e mobili</c:v>
                </c:pt>
                <c:pt idx="6">
                  <c:v>Professioni non qualificate</c:v>
                </c:pt>
              </c:strCache>
            </c:strRef>
          </c:cat>
          <c:val>
            <c:numRef>
              <c:extLst>
                <c:ext xmlns:c15="http://schemas.microsoft.com/office/drawing/2012/chart" uri="{02D57815-91ED-43cb-92C2-25804820EDAC}">
                  <c15:fullRef>
                    <c15:sqref>'Tav3'!$K$181:$K$188</c15:sqref>
                  </c15:fullRef>
                </c:ext>
              </c:extLst>
              <c:f>'Tav3'!$K$182:$K$188</c:f>
              <c:numCache>
                <c:formatCode>#,##0.0</c:formatCode>
                <c:ptCount val="7"/>
                <c:pt idx="0">
                  <c:v>19.071873231465762</c:v>
                </c:pt>
                <c:pt idx="1">
                  <c:v>28.942115768463072</c:v>
                </c:pt>
                <c:pt idx="2">
                  <c:v>31.222633883462446</c:v>
                </c:pt>
                <c:pt idx="3">
                  <c:v>51.746810598626105</c:v>
                </c:pt>
                <c:pt idx="4">
                  <c:v>33.213225943196264</c:v>
                </c:pt>
                <c:pt idx="5">
                  <c:v>28.969871333812836</c:v>
                </c:pt>
                <c:pt idx="6">
                  <c:v>24.134166914756374</c:v>
                </c:pt>
              </c:numCache>
            </c:numRef>
          </c:val>
          <c:extLst>
            <c:ext xmlns:c16="http://schemas.microsoft.com/office/drawing/2014/chart" uri="{C3380CC4-5D6E-409C-BE32-E72D297353CC}">
              <c16:uniqueId val="{00000002-6409-45AE-BB46-3BEFE89BE9EC}"/>
            </c:ext>
          </c:extLst>
        </c:ser>
        <c:dLbls>
          <c:showLegendKey val="0"/>
          <c:showVal val="1"/>
          <c:showCatName val="0"/>
          <c:showSerName val="0"/>
          <c:showPercent val="0"/>
          <c:showBubbleSize val="0"/>
        </c:dLbls>
        <c:gapWidth val="50"/>
        <c:overlap val="100"/>
        <c:axId val="574705736"/>
        <c:axId val="574722984"/>
      </c:barChart>
      <c:catAx>
        <c:axId val="574705736"/>
        <c:scaling>
          <c:orientation val="minMax"/>
        </c:scaling>
        <c:delete val="0"/>
        <c:axPos val="b"/>
        <c:numFmt formatCode="General" sourceLinked="1"/>
        <c:majorTickMark val="out"/>
        <c:minorTickMark val="none"/>
        <c:tickLblPos val="nextTo"/>
        <c:txPr>
          <a:bodyPr/>
          <a:lstStyle/>
          <a:p>
            <a:pPr>
              <a:defRPr sz="900" b="0">
                <a:solidFill>
                  <a:schemeClr val="tx1">
                    <a:lumMod val="75000"/>
                    <a:lumOff val="25000"/>
                  </a:schemeClr>
                </a:solidFill>
              </a:defRPr>
            </a:pPr>
            <a:endParaRPr lang="it-IT"/>
          </a:p>
        </c:txPr>
        <c:crossAx val="574722984"/>
        <c:crosses val="autoZero"/>
        <c:auto val="1"/>
        <c:lblAlgn val="ctr"/>
        <c:lblOffset val="100"/>
        <c:noMultiLvlLbl val="0"/>
      </c:catAx>
      <c:valAx>
        <c:axId val="574722984"/>
        <c:scaling>
          <c:orientation val="minMax"/>
        </c:scaling>
        <c:delete val="1"/>
        <c:axPos val="l"/>
        <c:numFmt formatCode="#,##0.0" sourceLinked="1"/>
        <c:majorTickMark val="out"/>
        <c:minorTickMark val="none"/>
        <c:tickLblPos val="none"/>
        <c:crossAx val="574705736"/>
        <c:crosses val="autoZero"/>
        <c:crossBetween val="between"/>
      </c:valAx>
      <c:spPr>
        <a:noFill/>
        <a:ln w="9525" cap="flat" cmpd="sng" algn="ctr">
          <a:noFill/>
          <a:prstDash val="solid"/>
        </a:ln>
        <a:effectLst/>
      </c:spPr>
    </c:plotArea>
    <c:legend>
      <c:legendPos val="r"/>
      <c:layout>
        <c:manualLayout>
          <c:xMode val="edge"/>
          <c:yMode val="edge"/>
          <c:x val="0"/>
          <c:y val="2.6254035318755875E-3"/>
          <c:w val="1"/>
          <c:h val="0.11406668307086616"/>
        </c:manualLayout>
      </c:layout>
      <c:overlay val="0"/>
      <c:spPr>
        <a:noFill/>
      </c:spPr>
      <c:txPr>
        <a:bodyPr/>
        <a:lstStyle/>
        <a:p>
          <a:pPr>
            <a:defRPr sz="900" b="0" cap="all" baseline="0">
              <a:solidFill>
                <a:schemeClr val="tx1">
                  <a:lumMod val="75000"/>
                  <a:lumOff val="25000"/>
                </a:schemeClr>
              </a:solidFill>
            </a:defRPr>
          </a:pPr>
          <a:endParaRPr lang="it-IT"/>
        </a:p>
      </c:txPr>
    </c:legend>
    <c:plotVisOnly val="1"/>
    <c:dispBlanksAs val="gap"/>
    <c:showDLblsOverMax val="0"/>
  </c:chart>
  <c:spPr>
    <a:noFill/>
    <a:ln w="25400" cap="rnd">
      <a:noFill/>
    </a:ln>
  </c:spPr>
  <c:txPr>
    <a:bodyPr/>
    <a:lstStyle/>
    <a:p>
      <a:pPr>
        <a:defRPr sz="1200" b="1">
          <a:solidFill>
            <a:schemeClr val="tx2"/>
          </a:solidFill>
        </a:defRPr>
      </a:pPr>
      <a:endParaRPr lang="it-IT"/>
    </a:p>
  </c:txPr>
  <c:printSettings>
    <c:headerFooter/>
    <c:pageMargins b="0.75000000000000222" l="0.70000000000000062" r="0.70000000000000062" t="0.75000000000000222" header="0.30000000000000032" footer="0.30000000000000032"/>
    <c:pageSetup orientation="portrait"/>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g"/><Relationship Id="rId5" Type="http://schemas.openxmlformats.org/officeDocument/2006/relationships/image" Target="../media/image5.sv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123825</xdr:rowOff>
    </xdr:from>
    <xdr:to>
      <xdr:col>10</xdr:col>
      <xdr:colOff>124619</xdr:colOff>
      <xdr:row>11</xdr:row>
      <xdr:rowOff>62441</xdr:rowOff>
    </xdr:to>
    <xdr:sp macro="" textlink="$Z$1">
      <xdr:nvSpPr>
        <xdr:cNvPr id="3" name="CasellaDiTesto 2">
          <a:extLst>
            <a:ext uri="{FF2B5EF4-FFF2-40B4-BE49-F238E27FC236}">
              <a16:creationId xmlns:a16="http://schemas.microsoft.com/office/drawing/2014/main" id="{D020000D-17F6-4971-A199-9B0AC68BEC9A}"/>
            </a:ext>
          </a:extLst>
        </xdr:cNvPr>
        <xdr:cNvSpPr txBox="1"/>
      </xdr:nvSpPr>
      <xdr:spPr>
        <a:xfrm>
          <a:off x="0" y="1647825"/>
          <a:ext cx="6315869" cy="510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DAAF2BE1-CEAB-4B57-9261-33BA0845BD53}" type="TxLink">
            <a:rPr lang="en-US" sz="2400" b="0" i="0" u="none" strike="noStrike">
              <a:solidFill>
                <a:schemeClr val="bg1"/>
              </a:solidFill>
              <a:latin typeface="Century Gothic"/>
            </a:rPr>
            <a:pPr algn="ctr"/>
            <a:t>PROVINCIA DI VICENZA</a:t>
          </a:fld>
          <a:endParaRPr lang="it-IT" sz="2400" b="0">
            <a:solidFill>
              <a:schemeClr val="bg1"/>
            </a:solidFill>
          </a:endParaRPr>
        </a:p>
      </xdr:txBody>
    </xdr:sp>
    <xdr:clientData/>
  </xdr:twoCellAnchor>
  <xdr:twoCellAnchor>
    <xdr:from>
      <xdr:col>0</xdr:col>
      <xdr:colOff>2</xdr:colOff>
      <xdr:row>0</xdr:row>
      <xdr:rowOff>43392</xdr:rowOff>
    </xdr:from>
    <xdr:to>
      <xdr:col>2</xdr:col>
      <xdr:colOff>95251</xdr:colOff>
      <xdr:row>1</xdr:row>
      <xdr:rowOff>280459</xdr:rowOff>
    </xdr:to>
    <xdr:sp macro="" textlink="">
      <xdr:nvSpPr>
        <xdr:cNvPr id="4" name="CasellaDiTesto 3">
          <a:extLst>
            <a:ext uri="{FF2B5EF4-FFF2-40B4-BE49-F238E27FC236}">
              <a16:creationId xmlns:a16="http://schemas.microsoft.com/office/drawing/2014/main" id="{BC43B876-D4C9-4A8F-B20B-CE3BD9DCDDED}"/>
            </a:ext>
          </a:extLst>
        </xdr:cNvPr>
        <xdr:cNvSpPr txBox="1"/>
      </xdr:nvSpPr>
      <xdr:spPr>
        <a:xfrm>
          <a:off x="2" y="43392"/>
          <a:ext cx="1285874" cy="6180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it-IT" sz="3600" b="0">
              <a:solidFill>
                <a:schemeClr val="accent6">
                  <a:lumMod val="75000"/>
                </a:schemeClr>
              </a:solidFill>
              <a:latin typeface="Century Gothic" panose="020B0502020202020204" pitchFamily="34" charset="0"/>
            </a:rPr>
            <a:t>2025</a:t>
          </a:r>
        </a:p>
      </xdr:txBody>
    </xdr:sp>
    <xdr:clientData/>
  </xdr:twoCellAnchor>
  <xdr:oneCellAnchor>
    <xdr:from>
      <xdr:col>0</xdr:col>
      <xdr:colOff>0</xdr:colOff>
      <xdr:row>13</xdr:row>
      <xdr:rowOff>79765</xdr:rowOff>
    </xdr:from>
    <xdr:ext cx="7381875" cy="5187560"/>
    <xdr:pic>
      <xdr:nvPicPr>
        <xdr:cNvPr id="5" name="Immagine 4" descr="Uomo d'affari a un computer">
          <a:extLst>
            <a:ext uri="{FF2B5EF4-FFF2-40B4-BE49-F238E27FC236}">
              <a16:creationId xmlns:a16="http://schemas.microsoft.com/office/drawing/2014/main" id="{DDBD7BCB-B46E-4FB1-B793-3DAFBF48DF6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950" r="7557" b="5273"/>
        <a:stretch/>
      </xdr:blipFill>
      <xdr:spPr>
        <a:xfrm>
          <a:off x="0" y="2651515"/>
          <a:ext cx="7381875" cy="5187560"/>
        </a:xfrm>
        <a:prstGeom prst="rect">
          <a:avLst/>
        </a:prstGeom>
      </xdr:spPr>
    </xdr:pic>
    <xdr:clientData/>
  </xdr:oneCellAnchor>
  <xdr:twoCellAnchor>
    <xdr:from>
      <xdr:col>1</xdr:col>
      <xdr:colOff>200025</xdr:colOff>
      <xdr:row>2</xdr:row>
      <xdr:rowOff>38100</xdr:rowOff>
    </xdr:from>
    <xdr:to>
      <xdr:col>9</xdr:col>
      <xdr:colOff>40350</xdr:colOff>
      <xdr:row>8</xdr:row>
      <xdr:rowOff>129494</xdr:rowOff>
    </xdr:to>
    <xdr:grpSp>
      <xdr:nvGrpSpPr>
        <xdr:cNvPr id="8" name="Gruppo 7">
          <a:extLst>
            <a:ext uri="{FF2B5EF4-FFF2-40B4-BE49-F238E27FC236}">
              <a16:creationId xmlns:a16="http://schemas.microsoft.com/office/drawing/2014/main" id="{176A8C53-316B-48F4-9B68-5D94339DF731}"/>
            </a:ext>
          </a:extLst>
        </xdr:cNvPr>
        <xdr:cNvGrpSpPr>
          <a:grpSpLocks noChangeAspect="1"/>
        </xdr:cNvGrpSpPr>
      </xdr:nvGrpSpPr>
      <xdr:grpSpPr>
        <a:xfrm>
          <a:off x="757428" y="774192"/>
          <a:ext cx="5215854" cy="1053800"/>
          <a:chOff x="1038225" y="161925"/>
          <a:chExt cx="5610192" cy="1260000"/>
        </a:xfrm>
      </xdr:grpSpPr>
      <xdr:pic>
        <xdr:nvPicPr>
          <xdr:cNvPr id="9" name="Immagine 8" descr="Home">
            <a:extLst>
              <a:ext uri="{FF2B5EF4-FFF2-40B4-BE49-F238E27FC236}">
                <a16:creationId xmlns:a16="http://schemas.microsoft.com/office/drawing/2014/main" id="{4869F44C-D5F6-F1DA-F446-D314725C75DC}"/>
              </a:ext>
            </a:extLst>
          </xdr:cNvPr>
          <xdr:cNvPicPr>
            <a:picLocks noChangeAspect="1" noChangeArrowheads="1"/>
          </xdr:cNvPicPr>
        </xdr:nvPicPr>
        <xdr:blipFill>
          <a:blip xmlns:r="http://schemas.openxmlformats.org/officeDocument/2006/relationships" r:embed="rId2">
            <a:clrChange>
              <a:clrFrom>
                <a:srgbClr val="000000">
                  <a:alpha val="0"/>
                </a:srgbClr>
              </a:clrFrom>
              <a:clrTo>
                <a:srgbClr val="000000">
                  <a:alpha val="0"/>
                </a:srgbClr>
              </a:clrTo>
            </a:clrChange>
            <a:extLst>
              <a:ext uri="{28A0092B-C50C-407E-A947-70E740481C1C}">
                <a14:useLocalDpi xmlns:a14="http://schemas.microsoft.com/office/drawing/2010/main" val="0"/>
              </a:ext>
            </a:extLst>
          </a:blip>
          <a:srcRect/>
          <a:stretch>
            <a:fillRect/>
          </a:stretch>
        </xdr:blipFill>
        <xdr:spPr bwMode="auto">
          <a:xfrm>
            <a:off x="4438650" y="161925"/>
            <a:ext cx="2209767" cy="12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 name="Picture 2" descr="Unioncamere: decreto Mise su riordino delle Camere di commercio | Econerre">
            <a:extLst>
              <a:ext uri="{FF2B5EF4-FFF2-40B4-BE49-F238E27FC236}">
                <a16:creationId xmlns:a16="http://schemas.microsoft.com/office/drawing/2014/main" id="{9EEA51B7-8DD0-4AE1-2965-8E3D2643D6B2}"/>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38225" y="504824"/>
            <a:ext cx="3085778" cy="648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45</xdr:row>
      <xdr:rowOff>57150</xdr:rowOff>
    </xdr:from>
    <xdr:to>
      <xdr:col>10</xdr:col>
      <xdr:colOff>342899</xdr:colOff>
      <xdr:row>53</xdr:row>
      <xdr:rowOff>15875</xdr:rowOff>
    </xdr:to>
    <xdr:sp macro="" textlink="">
      <xdr:nvSpPr>
        <xdr:cNvPr id="11" name="CasellaDiTesto 10">
          <a:extLst>
            <a:ext uri="{FF2B5EF4-FFF2-40B4-BE49-F238E27FC236}">
              <a16:creationId xmlns:a16="http://schemas.microsoft.com/office/drawing/2014/main" id="{7D85E82C-F2EE-48AE-AC8D-2DAEAF2D6B45}"/>
            </a:ext>
          </a:extLst>
        </xdr:cNvPr>
        <xdr:cNvSpPr txBox="1"/>
      </xdr:nvSpPr>
      <xdr:spPr>
        <a:xfrm>
          <a:off x="0" y="8220075"/>
          <a:ext cx="6486524" cy="1254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it-IT" sz="1300" b="1">
              <a:solidFill>
                <a:schemeClr val="bg1"/>
              </a:solidFill>
              <a:latin typeface="Century Gothic" panose="020B0502020202020204" pitchFamily="34" charset="0"/>
            </a:rPr>
            <a:t>Indagine continua di Unioncamere </a:t>
          </a:r>
        </a:p>
        <a:p>
          <a:pPr algn="r"/>
          <a:endParaRPr lang="it-IT" sz="1000" b="0">
            <a:solidFill>
              <a:schemeClr val="bg1"/>
            </a:solidFill>
            <a:latin typeface="Century Gothic" panose="020B0502020202020204" pitchFamily="34" charset="0"/>
          </a:endParaRPr>
        </a:p>
        <a:p>
          <a:pPr algn="r"/>
          <a:r>
            <a:rPr lang="it-IT" sz="2000" b="0">
              <a:solidFill>
                <a:schemeClr val="bg1"/>
              </a:solidFill>
              <a:latin typeface="Century Gothic" panose="020B0502020202020204" pitchFamily="34" charset="0"/>
            </a:rPr>
            <a:t>LA DOMANDA DI PROFESSIONI E FORMAZIONE DELLE IMPRESE ITALIANE NEL 2025</a:t>
          </a:r>
          <a:endParaRPr lang="it-IT" sz="1100">
            <a:solidFill>
              <a:schemeClr val="accent6">
                <a:lumMod val="50000"/>
              </a:schemeClr>
            </a:solidFill>
          </a:endParaRPr>
        </a:p>
      </xdr:txBody>
    </xdr:sp>
    <xdr:clientData/>
  </xdr:twoCellAnchor>
  <xdr:twoCellAnchor editAs="oneCell">
    <xdr:from>
      <xdr:col>0</xdr:col>
      <xdr:colOff>231914</xdr:colOff>
      <xdr:row>54</xdr:row>
      <xdr:rowOff>24848</xdr:rowOff>
    </xdr:from>
    <xdr:to>
      <xdr:col>10</xdr:col>
      <xdr:colOff>261653</xdr:colOff>
      <xdr:row>56</xdr:row>
      <xdr:rowOff>183063</xdr:rowOff>
    </xdr:to>
    <xdr:pic>
      <xdr:nvPicPr>
        <xdr:cNvPr id="2" name="Elemento grafico 1">
          <a:extLst>
            <a:ext uri="{FF2B5EF4-FFF2-40B4-BE49-F238E27FC236}">
              <a16:creationId xmlns:a16="http://schemas.microsoft.com/office/drawing/2014/main" id="{177C507F-AEC4-439D-9F17-BE34ED3CE92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231914" y="9889435"/>
          <a:ext cx="6192000" cy="6551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33</xdr:row>
      <xdr:rowOff>57150</xdr:rowOff>
    </xdr:from>
    <xdr:to>
      <xdr:col>4</xdr:col>
      <xdr:colOff>19051</xdr:colOff>
      <xdr:row>52</xdr:row>
      <xdr:rowOff>0</xdr:rowOff>
    </xdr:to>
    <xdr:graphicFrame macro="">
      <xdr:nvGraphicFramePr>
        <xdr:cNvPr id="3" name="Grafico 2">
          <a:extLst>
            <a:ext uri="{FF2B5EF4-FFF2-40B4-BE49-F238E27FC236}">
              <a16:creationId xmlns:a16="http://schemas.microsoft.com/office/drawing/2014/main" id="{C9B62D87-B0D7-4D5C-AC93-A639B3BBD7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0.38118</cdr:x>
      <cdr:y>0.46899</cdr:y>
    </cdr:from>
    <cdr:to>
      <cdr:x>0.59529</cdr:x>
      <cdr:y>0.67829</cdr:y>
    </cdr:to>
    <cdr:sp macro="" textlink="">
      <cdr:nvSpPr>
        <cdr:cNvPr id="2" name="CasellaDiTesto 1"/>
        <cdr:cNvSpPr txBox="1"/>
      </cdr:nvSpPr>
      <cdr:spPr>
        <a:xfrm xmlns:a="http://schemas.openxmlformats.org/drawingml/2006/main">
          <a:off x="1714499" y="1280583"/>
          <a:ext cx="963084" cy="571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it-IT" sz="1100"/>
        </a:p>
      </cdr:txBody>
    </cdr:sp>
  </cdr:relSizeAnchor>
</c:userShapes>
</file>

<file path=xl/drawings/drawing4.xml><?xml version="1.0" encoding="utf-8"?>
<xdr:wsDr xmlns:xdr="http://schemas.openxmlformats.org/drawingml/2006/spreadsheetDrawing" xmlns:a="http://schemas.openxmlformats.org/drawingml/2006/main">
  <xdr:twoCellAnchor>
    <xdr:from>
      <xdr:col>0</xdr:col>
      <xdr:colOff>0</xdr:colOff>
      <xdr:row>41</xdr:row>
      <xdr:rowOff>61913</xdr:rowOff>
    </xdr:from>
    <xdr:to>
      <xdr:col>5</xdr:col>
      <xdr:colOff>619654</xdr:colOff>
      <xdr:row>54</xdr:row>
      <xdr:rowOff>133351</xdr:rowOff>
    </xdr:to>
    <xdr:graphicFrame macro="">
      <xdr:nvGraphicFramePr>
        <xdr:cNvPr id="9" name="Grafico 8">
          <a:extLst>
            <a:ext uri="{FF2B5EF4-FFF2-40B4-BE49-F238E27FC236}">
              <a16:creationId xmlns:a16="http://schemas.microsoft.com/office/drawing/2014/main" id="{00000000-0008-0000-04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1866899</xdr:colOff>
      <xdr:row>42</xdr:row>
      <xdr:rowOff>28311</xdr:rowOff>
    </xdr:from>
    <xdr:to>
      <xdr:col>3</xdr:col>
      <xdr:colOff>323849</xdr:colOff>
      <xdr:row>45</xdr:row>
      <xdr:rowOff>104774</xdr:rowOff>
    </xdr:to>
    <xdr:sp macro="" textlink="$B$138">
      <xdr:nvSpPr>
        <xdr:cNvPr id="6" name="CasellaDiTesto 5">
          <a:extLst>
            <a:ext uri="{FF2B5EF4-FFF2-40B4-BE49-F238E27FC236}">
              <a16:creationId xmlns:a16="http://schemas.microsoft.com/office/drawing/2014/main" id="{00000000-0008-0000-0400-000006000000}"/>
            </a:ext>
          </a:extLst>
        </xdr:cNvPr>
        <xdr:cNvSpPr txBox="1"/>
      </xdr:nvSpPr>
      <xdr:spPr>
        <a:xfrm>
          <a:off x="1866899" y="6629136"/>
          <a:ext cx="1990725" cy="533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0B1BD3A-1DA8-4EB7-B1B3-AACEBADD55E0}" type="TxLink">
            <a:rPr lang="en-US" sz="1400" b="1" i="0" u="none" strike="noStrike">
              <a:solidFill>
                <a:schemeClr val="tx1">
                  <a:lumMod val="75000"/>
                  <a:lumOff val="25000"/>
                </a:schemeClr>
              </a:solidFill>
              <a:latin typeface="Calibri" panose="020F0502020204030204" pitchFamily="34" charset="0"/>
              <a:cs typeface="Calibri" panose="020F0502020204030204" pitchFamily="34" charset="0"/>
            </a:rPr>
            <a:pPr algn="ctr"/>
            <a:t>75.610</a:t>
          </a:fld>
          <a:endParaRPr lang="it-IT" sz="1400" b="1">
            <a:solidFill>
              <a:schemeClr val="tx1">
                <a:lumMod val="75000"/>
                <a:lumOff val="25000"/>
              </a:schemeClr>
            </a:solidFill>
            <a:latin typeface="Calibri" panose="020F0502020204030204" pitchFamily="34" charset="0"/>
            <a:cs typeface="Calibri" panose="020F0502020204030204" pitchFamily="34" charset="0"/>
          </a:endParaRPr>
        </a:p>
      </xdr:txBody>
    </xdr:sp>
    <xdr:clientData/>
  </xdr:twoCellAnchor>
  <xdr:twoCellAnchor>
    <xdr:from>
      <xdr:col>0</xdr:col>
      <xdr:colOff>1847849</xdr:colOff>
      <xdr:row>44</xdr:row>
      <xdr:rowOff>123561</xdr:rowOff>
    </xdr:from>
    <xdr:to>
      <xdr:col>3</xdr:col>
      <xdr:colOff>304799</xdr:colOff>
      <xdr:row>48</xdr:row>
      <xdr:rowOff>9524</xdr:rowOff>
    </xdr:to>
    <xdr:sp macro="" textlink="$B$138">
      <xdr:nvSpPr>
        <xdr:cNvPr id="5" name="CasellaDiTesto 4">
          <a:extLst>
            <a:ext uri="{FF2B5EF4-FFF2-40B4-BE49-F238E27FC236}">
              <a16:creationId xmlns:a16="http://schemas.microsoft.com/office/drawing/2014/main" id="{034AEA14-A02B-4E93-BD54-4CA580915F8F}"/>
            </a:ext>
          </a:extLst>
        </xdr:cNvPr>
        <xdr:cNvSpPr txBox="1"/>
      </xdr:nvSpPr>
      <xdr:spPr>
        <a:xfrm>
          <a:off x="1847849" y="7029186"/>
          <a:ext cx="1990725" cy="533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it-IT" sz="1400" b="1">
              <a:solidFill>
                <a:schemeClr val="tx1">
                  <a:lumMod val="75000"/>
                  <a:lumOff val="25000"/>
                </a:schemeClr>
              </a:solidFill>
              <a:effectLst/>
              <a:latin typeface="+mn-lt"/>
              <a:ea typeface="+mn-ea"/>
              <a:cs typeface="+mn-cs"/>
            </a:rPr>
            <a:t>ENTRATE</a:t>
          </a:r>
          <a:endParaRPr lang="it-IT" sz="1400" b="1">
            <a:solidFill>
              <a:schemeClr val="tx1">
                <a:lumMod val="75000"/>
                <a:lumOff val="25000"/>
              </a:schemeClr>
            </a:solidFill>
            <a:effectLst/>
          </a:endParaRPr>
        </a:p>
        <a:p>
          <a:pPr algn="ctr"/>
          <a:endParaRPr lang="it-IT" sz="1400" b="1">
            <a:solidFill>
              <a:schemeClr val="tx1">
                <a:lumMod val="75000"/>
                <a:lumOff val="25000"/>
              </a:schemeClr>
            </a:solidFill>
          </a:endParaRPr>
        </a:p>
      </xdr:txBody>
    </xdr:sp>
    <xdr:clientData/>
  </xdr:twoCellAnchor>
</xdr:wsDr>
</file>

<file path=xl/drawings/drawing5.xml><?xml version="1.0" encoding="utf-8"?>
<c:userShapes xmlns:c="http://schemas.openxmlformats.org/drawingml/2006/chart">
  <cdr:relSizeAnchor xmlns:cdr="http://schemas.openxmlformats.org/drawingml/2006/chartDrawing">
    <cdr:from>
      <cdr:x>0.38118</cdr:x>
      <cdr:y>0.46899</cdr:y>
    </cdr:from>
    <cdr:to>
      <cdr:x>0.59529</cdr:x>
      <cdr:y>0.67829</cdr:y>
    </cdr:to>
    <cdr:sp macro="" textlink="">
      <cdr:nvSpPr>
        <cdr:cNvPr id="2" name="CasellaDiTesto 1"/>
        <cdr:cNvSpPr txBox="1"/>
      </cdr:nvSpPr>
      <cdr:spPr>
        <a:xfrm xmlns:a="http://schemas.openxmlformats.org/drawingml/2006/main">
          <a:off x="1714499" y="1280583"/>
          <a:ext cx="963084" cy="571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it-IT" sz="1100"/>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0</xdr:colOff>
      <xdr:row>33</xdr:row>
      <xdr:rowOff>76199</xdr:rowOff>
    </xdr:from>
    <xdr:to>
      <xdr:col>6</xdr:col>
      <xdr:colOff>0</xdr:colOff>
      <xdr:row>47</xdr:row>
      <xdr:rowOff>228600</xdr:rowOff>
    </xdr:to>
    <xdr:graphicFrame macro="">
      <xdr:nvGraphicFramePr>
        <xdr:cNvPr id="3" name="Grafico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0.38118</cdr:x>
      <cdr:y>0.46899</cdr:y>
    </cdr:from>
    <cdr:to>
      <cdr:x>0.59529</cdr:x>
      <cdr:y>0.67829</cdr:y>
    </cdr:to>
    <cdr:sp macro="" textlink="">
      <cdr:nvSpPr>
        <cdr:cNvPr id="2" name="CasellaDiTesto 1"/>
        <cdr:cNvSpPr txBox="1"/>
      </cdr:nvSpPr>
      <cdr:spPr>
        <a:xfrm xmlns:a="http://schemas.openxmlformats.org/drawingml/2006/main">
          <a:off x="1714499" y="1280583"/>
          <a:ext cx="963084" cy="571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it-IT" sz="1100"/>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1174754</xdr:colOff>
      <xdr:row>160</xdr:row>
      <xdr:rowOff>21167</xdr:rowOff>
    </xdr:from>
    <xdr:to>
      <xdr:col>0</xdr:col>
      <xdr:colOff>1693336</xdr:colOff>
      <xdr:row>163</xdr:row>
      <xdr:rowOff>84669</xdr:rowOff>
    </xdr:to>
    <xdr:sp macro="" textlink="">
      <xdr:nvSpPr>
        <xdr:cNvPr id="2" name="CasellaDiTesto 1">
          <a:extLst>
            <a:ext uri="{FF2B5EF4-FFF2-40B4-BE49-F238E27FC236}">
              <a16:creationId xmlns:a16="http://schemas.microsoft.com/office/drawing/2014/main" id="{9926CF74-A176-473E-9455-01A0ABF1602F}"/>
            </a:ext>
          </a:extLst>
        </xdr:cNvPr>
        <xdr:cNvSpPr txBox="1"/>
      </xdr:nvSpPr>
      <xdr:spPr>
        <a:xfrm>
          <a:off x="612779" y="11260667"/>
          <a:ext cx="0" cy="6350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2400" b="1" i="0" u="none" strike="noStrike">
            <a:solidFill>
              <a:schemeClr val="bg1"/>
            </a:solidFill>
            <a:latin typeface="Calibri"/>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3\area%20sin\2619-2628%20%20-%20EXCELSIOR12\Output\edit_prov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3\area%20sin\2519%20-%20Excelsior%2011\Output\edit_pro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glio1"/>
      <sheetName val="Foglio2"/>
      <sheetName val="Foglio3"/>
      <sheetName val="Foglio4"/>
      <sheetName val="edit_prova"/>
      <sheetName val="#REF"/>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glio1"/>
      <sheetName val="Foglio2"/>
      <sheetName val="Foglio3"/>
      <sheetName val="Foglio4"/>
      <sheetName val="edit_prova"/>
      <sheetName val="#REF"/>
      <sheetName val="Esperienza 2014"/>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i Office">
  <a:themeElements>
    <a:clrScheme name="PTS_CLAS">
      <a:dk1>
        <a:sysClr val="windowText" lastClr="000000"/>
      </a:dk1>
      <a:lt1>
        <a:sysClr val="window" lastClr="FFFFFF"/>
      </a:lt1>
      <a:dk2>
        <a:srgbClr val="231B32"/>
      </a:dk2>
      <a:lt2>
        <a:srgbClr val="C6C6C6"/>
      </a:lt2>
      <a:accent1>
        <a:srgbClr val="E9DF00"/>
      </a:accent1>
      <a:accent2>
        <a:srgbClr val="C7D32F"/>
      </a:accent2>
      <a:accent3>
        <a:srgbClr val="516927"/>
      </a:accent3>
      <a:accent4>
        <a:srgbClr val="585A6C"/>
      </a:accent4>
      <a:accent5>
        <a:srgbClr val="005A81"/>
      </a:accent5>
      <a:accent6>
        <a:srgbClr val="94D7F4"/>
      </a:accent6>
      <a:hlink>
        <a:srgbClr val="868686"/>
      </a:hlink>
      <a:folHlink>
        <a:srgbClr val="02193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B3BF6-2E81-4EEA-8A08-C9B7AB23E5F0}">
  <dimension ref="A1:Z58"/>
  <sheetViews>
    <sheetView tabSelected="1" topLeftCell="A7" workbookViewId="0">
      <selection activeCell="E62" sqref="E62"/>
    </sheetView>
  </sheetViews>
  <sheetFormatPr defaultColWidth="9.28515625" defaultRowHeight="12.75" x14ac:dyDescent="0.2"/>
  <cols>
    <col min="1" max="1" width="7.5703125" style="3" customWidth="1"/>
    <col min="2" max="2" width="10.28515625" style="3" customWidth="1"/>
    <col min="3" max="10" width="9.28515625" style="3"/>
    <col min="11" max="11" width="8.28515625" style="3" customWidth="1"/>
    <col min="12" max="13" width="5.28515625" style="3" customWidth="1"/>
    <col min="14" max="14" width="10.140625" style="3" customWidth="1"/>
    <col min="15" max="17" width="5.28515625" style="6" customWidth="1"/>
    <col min="18" max="18" width="1.7109375" style="6" bestFit="1" customWidth="1"/>
    <col min="19" max="25" width="5.28515625" style="6" customWidth="1"/>
    <col min="26" max="16384" width="9.28515625" style="6"/>
  </cols>
  <sheetData>
    <row r="1" spans="1:26" s="2" customFormat="1" ht="30" customHeight="1" x14ac:dyDescent="0.25">
      <c r="A1" s="486"/>
      <c r="B1" s="487"/>
      <c r="C1" s="488"/>
      <c r="D1" s="488"/>
      <c r="E1" s="488"/>
      <c r="F1" s="488"/>
      <c r="G1" s="488"/>
      <c r="H1" s="488"/>
      <c r="I1" s="488"/>
      <c r="J1" s="488"/>
      <c r="K1" s="489"/>
      <c r="Z1" s="516" t="s">
        <v>375</v>
      </c>
    </row>
    <row r="2" spans="1:26" s="2" customFormat="1" ht="30" customHeight="1" x14ac:dyDescent="0.25">
      <c r="A2" s="490"/>
      <c r="B2" s="491"/>
      <c r="C2" s="492"/>
      <c r="D2" s="492"/>
      <c r="E2" s="492"/>
      <c r="F2" s="492"/>
      <c r="G2" s="492"/>
      <c r="H2" s="492"/>
      <c r="I2" s="492"/>
      <c r="J2" s="492"/>
      <c r="K2" s="493"/>
    </row>
    <row r="3" spans="1:26" s="3" customFormat="1" ht="12.95" customHeight="1" x14ac:dyDescent="0.25">
      <c r="A3" s="494"/>
      <c r="K3" s="495"/>
    </row>
    <row r="4" spans="1:26" x14ac:dyDescent="0.2">
      <c r="A4" s="496"/>
      <c r="K4" s="495"/>
    </row>
    <row r="5" spans="1:26" ht="15" customHeight="1" x14ac:dyDescent="0.2">
      <c r="A5" s="496"/>
      <c r="K5" s="495"/>
    </row>
    <row r="6" spans="1:26" x14ac:dyDescent="0.2">
      <c r="A6" s="496"/>
      <c r="K6" s="495"/>
    </row>
    <row r="7" spans="1:26" x14ac:dyDescent="0.2">
      <c r="A7" s="496"/>
      <c r="K7" s="495"/>
    </row>
    <row r="8" spans="1:26" x14ac:dyDescent="0.2">
      <c r="A8" s="496"/>
      <c r="K8" s="495"/>
    </row>
    <row r="9" spans="1:26" x14ac:dyDescent="0.2">
      <c r="A9" s="496"/>
      <c r="K9" s="495"/>
    </row>
    <row r="10" spans="1:26" x14ac:dyDescent="0.2">
      <c r="A10" s="497"/>
      <c r="B10" s="492"/>
      <c r="C10" s="492"/>
      <c r="D10" s="492"/>
      <c r="E10" s="492"/>
      <c r="F10" s="492"/>
      <c r="G10" s="492"/>
      <c r="H10" s="492"/>
      <c r="I10" s="492"/>
      <c r="J10" s="492"/>
      <c r="K10" s="493"/>
    </row>
    <row r="11" spans="1:26" x14ac:dyDescent="0.2">
      <c r="A11" s="497"/>
      <c r="B11" s="492"/>
      <c r="C11" s="492"/>
      <c r="D11" s="492"/>
      <c r="E11" s="492"/>
      <c r="F11" s="492"/>
      <c r="G11" s="492"/>
      <c r="H11" s="492"/>
      <c r="I11" s="492"/>
      <c r="J11" s="492"/>
      <c r="K11" s="493"/>
    </row>
    <row r="12" spans="1:26" x14ac:dyDescent="0.2">
      <c r="A12" s="497"/>
      <c r="B12" s="492"/>
      <c r="C12" s="492"/>
      <c r="D12" s="492"/>
      <c r="E12" s="492"/>
      <c r="F12" s="492"/>
      <c r="G12" s="492"/>
      <c r="H12" s="492"/>
      <c r="I12" s="492"/>
      <c r="J12" s="492"/>
      <c r="K12" s="493"/>
    </row>
    <row r="13" spans="1:26" x14ac:dyDescent="0.2">
      <c r="A13" s="496"/>
      <c r="K13" s="495"/>
    </row>
    <row r="14" spans="1:26" x14ac:dyDescent="0.2">
      <c r="A14" s="496"/>
      <c r="K14" s="495"/>
    </row>
    <row r="15" spans="1:26" x14ac:dyDescent="0.2">
      <c r="A15" s="496"/>
      <c r="K15" s="495"/>
    </row>
    <row r="16" spans="1:26" x14ac:dyDescent="0.2">
      <c r="A16" s="496"/>
      <c r="K16" s="495"/>
    </row>
    <row r="17" spans="1:14" x14ac:dyDescent="0.2">
      <c r="A17" s="496"/>
      <c r="K17" s="495"/>
    </row>
    <row r="18" spans="1:14" x14ac:dyDescent="0.2">
      <c r="A18" s="496"/>
      <c r="K18" s="495"/>
      <c r="N18" s="3" t="s">
        <v>22</v>
      </c>
    </row>
    <row r="19" spans="1:14" x14ac:dyDescent="0.2">
      <c r="A19" s="496"/>
      <c r="K19" s="495"/>
    </row>
    <row r="20" spans="1:14" x14ac:dyDescent="0.2">
      <c r="A20" s="496"/>
      <c r="K20" s="495"/>
    </row>
    <row r="21" spans="1:14" x14ac:dyDescent="0.2">
      <c r="A21" s="496"/>
      <c r="K21" s="495"/>
    </row>
    <row r="22" spans="1:14" x14ac:dyDescent="0.2">
      <c r="A22" s="496"/>
      <c r="K22" s="495"/>
    </row>
    <row r="23" spans="1:14" x14ac:dyDescent="0.2">
      <c r="A23" s="496"/>
      <c r="K23" s="495"/>
    </row>
    <row r="24" spans="1:14" x14ac:dyDescent="0.2">
      <c r="A24" s="496"/>
      <c r="K24" s="495"/>
    </row>
    <row r="25" spans="1:14" ht="32.25" x14ac:dyDescent="0.4">
      <c r="A25" s="498"/>
      <c r="B25" s="499"/>
      <c r="C25" s="499"/>
      <c r="D25" s="499"/>
      <c r="E25" s="499"/>
      <c r="F25" s="499"/>
      <c r="G25" s="499"/>
      <c r="H25" s="499"/>
      <c r="I25" s="499"/>
      <c r="J25" s="499"/>
      <c r="K25" s="500"/>
    </row>
    <row r="26" spans="1:14" ht="18" customHeight="1" x14ac:dyDescent="0.45">
      <c r="A26" s="501"/>
      <c r="B26" s="502"/>
      <c r="C26" s="502"/>
      <c r="D26" s="502"/>
      <c r="E26" s="502"/>
      <c r="F26" s="502"/>
      <c r="G26" s="502"/>
      <c r="H26" s="502"/>
      <c r="I26" s="502"/>
      <c r="J26" s="502"/>
      <c r="K26" s="503"/>
    </row>
    <row r="27" spans="1:14" x14ac:dyDescent="0.2">
      <c r="A27" s="496"/>
      <c r="K27" s="495"/>
    </row>
    <row r="28" spans="1:14" ht="14.25" customHeight="1" x14ac:dyDescent="0.35">
      <c r="A28" s="504"/>
      <c r="B28" s="505"/>
      <c r="C28" s="505"/>
      <c r="D28" s="505"/>
      <c r="E28" s="505"/>
      <c r="F28" s="505"/>
      <c r="G28" s="505"/>
      <c r="H28" s="505"/>
      <c r="I28" s="505"/>
      <c r="J28" s="505"/>
      <c r="K28" s="506"/>
    </row>
    <row r="29" spans="1:14" ht="27" x14ac:dyDescent="0.35">
      <c r="A29" s="504"/>
      <c r="B29" s="505"/>
      <c r="C29" s="505"/>
      <c r="D29" s="505"/>
      <c r="E29" s="505"/>
      <c r="F29" s="505"/>
      <c r="G29" s="505"/>
      <c r="H29" s="505"/>
      <c r="I29" s="505"/>
      <c r="J29" s="505"/>
      <c r="K29" s="506"/>
    </row>
    <row r="30" spans="1:14" x14ac:dyDescent="0.2">
      <c r="A30" s="507"/>
      <c r="C30" s="508"/>
      <c r="K30" s="495"/>
    </row>
    <row r="31" spans="1:14" s="4" customFormat="1" ht="9" customHeight="1" x14ac:dyDescent="0.55000000000000004">
      <c r="A31" s="496"/>
      <c r="B31" s="508"/>
      <c r="C31" s="509"/>
      <c r="D31" s="3"/>
      <c r="E31" s="3"/>
      <c r="F31" s="3"/>
      <c r="G31" s="3"/>
      <c r="H31" s="3"/>
      <c r="I31" s="3"/>
      <c r="J31" s="3"/>
      <c r="K31" s="495"/>
      <c r="L31" s="3"/>
      <c r="M31" s="3"/>
      <c r="N31" s="3"/>
    </row>
    <row r="32" spans="1:14" s="5" customFormat="1" ht="10.5" customHeight="1" x14ac:dyDescent="0.5">
      <c r="A32" s="496"/>
      <c r="B32" s="3"/>
      <c r="C32" s="3"/>
      <c r="D32" s="3"/>
      <c r="E32" s="3"/>
      <c r="F32" s="3"/>
      <c r="G32" s="3"/>
      <c r="H32" s="3"/>
      <c r="I32" s="3"/>
      <c r="J32" s="3"/>
      <c r="K32" s="495"/>
      <c r="L32" s="3"/>
      <c r="M32" s="3"/>
      <c r="N32" s="3"/>
    </row>
    <row r="33" spans="1:14" x14ac:dyDescent="0.2">
      <c r="A33" s="496"/>
      <c r="K33" s="495"/>
    </row>
    <row r="34" spans="1:14" x14ac:dyDescent="0.2">
      <c r="A34" s="496"/>
      <c r="K34" s="495"/>
    </row>
    <row r="35" spans="1:14" x14ac:dyDescent="0.2">
      <c r="A35" s="496"/>
      <c r="K35" s="495"/>
    </row>
    <row r="36" spans="1:14" x14ac:dyDescent="0.2">
      <c r="A36" s="496"/>
      <c r="K36" s="495"/>
    </row>
    <row r="37" spans="1:14" x14ac:dyDescent="0.2">
      <c r="A37" s="496"/>
      <c r="K37" s="495"/>
    </row>
    <row r="38" spans="1:14" x14ac:dyDescent="0.2">
      <c r="A38" s="496"/>
      <c r="K38" s="495"/>
    </row>
    <row r="39" spans="1:14" x14ac:dyDescent="0.2">
      <c r="A39" s="496"/>
      <c r="K39" s="495"/>
    </row>
    <row r="40" spans="1:14" ht="10.5" customHeight="1" x14ac:dyDescent="0.2">
      <c r="A40" s="510"/>
      <c r="B40" s="6"/>
      <c r="C40" s="6"/>
      <c r="D40" s="6"/>
      <c r="E40" s="6"/>
      <c r="F40" s="6"/>
      <c r="G40" s="6"/>
      <c r="H40" s="6"/>
      <c r="I40" s="6"/>
      <c r="J40" s="6"/>
      <c r="K40" s="511"/>
      <c r="L40" s="6"/>
      <c r="M40" s="6"/>
    </row>
    <row r="41" spans="1:14" x14ac:dyDescent="0.2">
      <c r="A41" s="496"/>
      <c r="K41" s="495"/>
    </row>
    <row r="42" spans="1:14" x14ac:dyDescent="0.2">
      <c r="A42" s="496"/>
      <c r="K42" s="495"/>
    </row>
    <row r="43" spans="1:14" x14ac:dyDescent="0.2">
      <c r="A43" s="496"/>
      <c r="K43" s="495"/>
    </row>
    <row r="44" spans="1:14" x14ac:dyDescent="0.2">
      <c r="A44" s="510"/>
      <c r="B44" s="6"/>
      <c r="C44" s="6"/>
      <c r="D44" s="6"/>
      <c r="E44" s="6"/>
      <c r="F44" s="6"/>
      <c r="G44" s="6"/>
      <c r="H44" s="6"/>
      <c r="I44" s="6"/>
      <c r="J44" s="6"/>
      <c r="K44" s="511"/>
      <c r="L44" s="6"/>
      <c r="M44" s="6"/>
    </row>
    <row r="45" spans="1:14" x14ac:dyDescent="0.2">
      <c r="A45" s="496"/>
      <c r="K45" s="495"/>
    </row>
    <row r="46" spans="1:14" x14ac:dyDescent="0.2">
      <c r="A46" s="497"/>
      <c r="B46" s="492"/>
      <c r="C46" s="492"/>
      <c r="D46" s="492"/>
      <c r="E46" s="492"/>
      <c r="F46" s="492"/>
      <c r="G46" s="492"/>
      <c r="H46" s="492"/>
      <c r="I46" s="492"/>
      <c r="J46" s="492"/>
      <c r="K46" s="493"/>
    </row>
    <row r="47" spans="1:14" x14ac:dyDescent="0.2">
      <c r="A47" s="497"/>
      <c r="B47" s="492"/>
      <c r="C47" s="492"/>
      <c r="D47" s="492"/>
      <c r="E47" s="492"/>
      <c r="F47" s="492"/>
      <c r="G47" s="492"/>
      <c r="H47" s="492"/>
      <c r="I47" s="492"/>
      <c r="J47" s="492"/>
      <c r="K47" s="493"/>
    </row>
    <row r="48" spans="1:14" x14ac:dyDescent="0.2">
      <c r="A48" s="512"/>
      <c r="B48" s="513"/>
      <c r="C48" s="513"/>
      <c r="D48" s="513"/>
      <c r="E48" s="513"/>
      <c r="F48" s="513"/>
      <c r="G48" s="513"/>
      <c r="H48" s="513"/>
      <c r="I48" s="513"/>
      <c r="J48" s="513"/>
      <c r="K48" s="520"/>
      <c r="L48" s="6"/>
      <c r="M48" s="6"/>
      <c r="N48" s="3" t="s">
        <v>18</v>
      </c>
    </row>
    <row r="49" spans="1:18" x14ac:dyDescent="0.2">
      <c r="A49" s="512"/>
      <c r="B49" s="513"/>
      <c r="C49" s="513"/>
      <c r="D49" s="513"/>
      <c r="E49" s="513"/>
      <c r="F49" s="513"/>
      <c r="G49" s="513"/>
      <c r="H49" s="513"/>
      <c r="I49" s="513"/>
      <c r="J49" s="513"/>
      <c r="K49" s="520"/>
      <c r="L49" s="6"/>
      <c r="M49" s="6"/>
      <c r="R49" s="6" t="s">
        <v>22</v>
      </c>
    </row>
    <row r="50" spans="1:18" x14ac:dyDescent="0.2">
      <c r="A50" s="497"/>
      <c r="B50" s="492"/>
      <c r="C50" s="492"/>
      <c r="D50" s="492"/>
      <c r="E50" s="492"/>
      <c r="F50" s="492"/>
      <c r="G50" s="492"/>
      <c r="H50" s="492"/>
      <c r="I50" s="492"/>
      <c r="J50" s="492"/>
      <c r="K50" s="493"/>
    </row>
    <row r="51" spans="1:18" x14ac:dyDescent="0.2">
      <c r="A51" s="497"/>
      <c r="B51" s="492"/>
      <c r="C51" s="492"/>
      <c r="D51" s="492"/>
      <c r="E51" s="492"/>
      <c r="F51" s="492"/>
      <c r="G51" s="492"/>
      <c r="H51" s="492"/>
      <c r="I51" s="492"/>
      <c r="J51" s="492"/>
      <c r="K51" s="493"/>
    </row>
    <row r="52" spans="1:18" x14ac:dyDescent="0.2">
      <c r="A52" s="497"/>
      <c r="B52" s="492"/>
      <c r="C52" s="492"/>
      <c r="D52" s="492"/>
      <c r="E52" s="492"/>
      <c r="F52" s="492"/>
      <c r="G52" s="492"/>
      <c r="H52" s="492"/>
      <c r="I52" s="492"/>
      <c r="J52" s="492"/>
      <c r="K52" s="493"/>
    </row>
    <row r="53" spans="1:18" x14ac:dyDescent="0.2">
      <c r="A53" s="497"/>
      <c r="B53" s="492"/>
      <c r="C53" s="492"/>
      <c r="D53" s="492"/>
      <c r="E53" s="492"/>
      <c r="F53" s="492"/>
      <c r="G53" s="492"/>
      <c r="H53" s="492"/>
      <c r="I53" s="492"/>
      <c r="J53" s="492"/>
      <c r="K53" s="493"/>
    </row>
    <row r="54" spans="1:18" ht="20.100000000000001" customHeight="1" x14ac:dyDescent="0.2">
      <c r="A54" s="496"/>
      <c r="K54" s="495"/>
    </row>
    <row r="55" spans="1:18" ht="20.100000000000001" customHeight="1" x14ac:dyDescent="0.2">
      <c r="A55" s="496"/>
      <c r="K55" s="495"/>
    </row>
    <row r="56" spans="1:18" ht="20.100000000000001" customHeight="1" x14ac:dyDescent="0.2">
      <c r="A56" s="496"/>
      <c r="K56" s="495"/>
    </row>
    <row r="57" spans="1:18" ht="20.100000000000001" customHeight="1" x14ac:dyDescent="0.2">
      <c r="A57" s="521"/>
      <c r="B57" s="522"/>
      <c r="C57" s="522"/>
      <c r="D57" s="522"/>
      <c r="E57" s="522"/>
      <c r="F57" s="523"/>
      <c r="G57" s="523"/>
      <c r="H57" s="523"/>
      <c r="I57" s="523"/>
      <c r="J57" s="523"/>
      <c r="K57" s="524"/>
      <c r="O57" s="426"/>
    </row>
    <row r="58" spans="1:18" ht="20.100000000000001" customHeight="1" thickBot="1" x14ac:dyDescent="0.25">
      <c r="A58" s="525"/>
      <c r="B58" s="526"/>
      <c r="C58" s="526"/>
      <c r="D58" s="526"/>
      <c r="E58" s="527"/>
      <c r="F58" s="526"/>
      <c r="G58" s="526"/>
      <c r="H58" s="526"/>
      <c r="I58" s="526"/>
      <c r="J58" s="526"/>
      <c r="K58" s="528"/>
    </row>
  </sheetData>
  <printOptions horizontalCentered="1" verticalCentered="1"/>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50"/>
  <sheetViews>
    <sheetView tabSelected="1" workbookViewId="0">
      <selection activeCell="E62" sqref="E62"/>
    </sheetView>
  </sheetViews>
  <sheetFormatPr defaultColWidth="9.28515625" defaultRowHeight="12.75" x14ac:dyDescent="0.2"/>
  <cols>
    <col min="1" max="1" width="13" style="101" customWidth="1"/>
    <col min="2" max="2" width="71.5703125" style="72" customWidth="1"/>
    <col min="3" max="20" width="6.7109375" style="72" customWidth="1"/>
    <col min="21" max="21" width="4.7109375" style="102" customWidth="1"/>
    <col min="22" max="24" width="4.7109375" style="103" customWidth="1"/>
    <col min="25" max="25" width="16.7109375" style="72" customWidth="1"/>
    <col min="26" max="16384" width="9.28515625" style="72"/>
  </cols>
  <sheetData>
    <row r="1" spans="1:24" ht="2.25" customHeight="1" x14ac:dyDescent="0.2"/>
    <row r="2" spans="1:24" s="120" customFormat="1" ht="32.1" customHeight="1" x14ac:dyDescent="0.4">
      <c r="A2" s="617" t="s">
        <v>122</v>
      </c>
      <c r="B2" s="617" t="s">
        <v>39</v>
      </c>
      <c r="C2" s="119"/>
      <c r="D2" s="119"/>
      <c r="E2" s="119"/>
      <c r="F2" s="119"/>
      <c r="G2" s="119"/>
      <c r="H2" s="119"/>
      <c r="I2" s="119"/>
      <c r="J2" s="119"/>
      <c r="K2" s="119"/>
      <c r="L2" s="119"/>
      <c r="M2" s="119"/>
      <c r="N2" s="116"/>
      <c r="O2" s="116"/>
      <c r="P2" s="116"/>
      <c r="Q2" s="116"/>
      <c r="R2" s="116"/>
      <c r="S2" s="119"/>
      <c r="T2" s="119"/>
      <c r="U2" s="119"/>
    </row>
    <row r="3" spans="1:24" s="6" customFormat="1" ht="2.1" customHeight="1" x14ac:dyDescent="0.4">
      <c r="A3" s="104"/>
      <c r="B3" s="105"/>
      <c r="C3" s="106"/>
      <c r="D3" s="106"/>
      <c r="E3" s="106"/>
      <c r="F3" s="106"/>
      <c r="G3" s="106"/>
      <c r="H3" s="106"/>
      <c r="I3" s="106"/>
      <c r="J3" s="106"/>
      <c r="K3" s="106"/>
      <c r="L3" s="106"/>
      <c r="N3" s="116"/>
      <c r="O3" s="116"/>
      <c r="P3" s="116"/>
      <c r="Q3" s="116"/>
      <c r="R3" s="116"/>
    </row>
    <row r="4" spans="1:24" ht="20.100000000000001" customHeight="1" x14ac:dyDescent="0.4">
      <c r="A4" s="104"/>
      <c r="B4" s="105"/>
      <c r="C4" s="106"/>
      <c r="D4" s="106"/>
      <c r="E4" s="106"/>
      <c r="F4" s="106"/>
      <c r="G4" s="106"/>
      <c r="H4" s="106"/>
      <c r="I4" s="106"/>
      <c r="J4" s="106"/>
      <c r="K4" s="106"/>
      <c r="L4" s="106"/>
      <c r="M4" s="107"/>
      <c r="N4" s="116"/>
      <c r="O4" s="116"/>
      <c r="P4" s="116"/>
      <c r="Q4" s="116"/>
      <c r="R4" s="116"/>
      <c r="S4" s="107"/>
      <c r="T4" s="107"/>
      <c r="U4" s="107"/>
    </row>
    <row r="5" spans="1:24" s="420" customFormat="1" ht="30" customHeight="1" x14ac:dyDescent="0.25">
      <c r="A5" s="618" t="s">
        <v>133</v>
      </c>
      <c r="B5" s="618"/>
      <c r="C5" s="417"/>
      <c r="D5" s="417"/>
      <c r="E5" s="417"/>
      <c r="F5" s="417"/>
      <c r="G5" s="417"/>
      <c r="H5" s="417"/>
      <c r="I5" s="417"/>
      <c r="J5" s="417"/>
      <c r="K5" s="417"/>
      <c r="L5" s="417"/>
      <c r="M5" s="417"/>
      <c r="N5" s="116"/>
      <c r="O5" s="116"/>
      <c r="P5" s="116"/>
      <c r="Q5" s="116"/>
      <c r="R5" s="116"/>
      <c r="S5" s="417"/>
      <c r="T5" s="417"/>
      <c r="U5" s="418"/>
      <c r="V5" s="419"/>
      <c r="W5" s="419"/>
      <c r="X5" s="419"/>
    </row>
    <row r="6" spans="1:24" s="67" customFormat="1" ht="2.1" customHeight="1" x14ac:dyDescent="0.25">
      <c r="A6" s="110"/>
      <c r="B6" s="111"/>
      <c r="C6" s="112"/>
      <c r="D6" s="112"/>
      <c r="E6" s="112"/>
      <c r="F6" s="112"/>
      <c r="G6" s="112"/>
      <c r="H6" s="112"/>
      <c r="I6" s="112"/>
      <c r="J6" s="112"/>
      <c r="K6" s="112"/>
      <c r="L6" s="112"/>
      <c r="M6" s="112"/>
      <c r="N6" s="116"/>
      <c r="O6" s="116"/>
      <c r="P6" s="116"/>
      <c r="Q6" s="116"/>
      <c r="R6" s="116"/>
      <c r="S6" s="112"/>
      <c r="T6" s="112"/>
      <c r="U6" s="108"/>
      <c r="V6" s="109"/>
      <c r="W6" s="109"/>
      <c r="X6" s="109"/>
    </row>
    <row r="7" spans="1:24" ht="12.75" customHeight="1" x14ac:dyDescent="0.2">
      <c r="A7" s="619" t="s">
        <v>371</v>
      </c>
      <c r="B7" s="619"/>
      <c r="C7" s="113"/>
      <c r="D7" s="113"/>
      <c r="E7" s="113"/>
      <c r="F7" s="113"/>
      <c r="G7" s="113"/>
      <c r="H7" s="113"/>
      <c r="I7" s="113"/>
      <c r="J7" s="113"/>
      <c r="K7" s="113"/>
      <c r="L7" s="113"/>
      <c r="M7" s="113"/>
      <c r="N7" s="116"/>
      <c r="O7" s="116"/>
      <c r="P7" s="116"/>
      <c r="Q7" s="116"/>
      <c r="R7" s="116"/>
      <c r="S7" s="113"/>
      <c r="T7" s="113"/>
      <c r="U7" s="114"/>
      <c r="V7" s="72"/>
      <c r="W7" s="72"/>
      <c r="X7" s="72"/>
    </row>
    <row r="8" spans="1:24" ht="12.75" customHeight="1" x14ac:dyDescent="0.2">
      <c r="A8" s="619"/>
      <c r="B8" s="619"/>
      <c r="C8" s="113"/>
      <c r="D8" s="113"/>
      <c r="E8" s="113"/>
      <c r="F8" s="113"/>
      <c r="G8" s="113"/>
      <c r="H8" s="113"/>
      <c r="I8" s="113"/>
      <c r="J8" s="113"/>
      <c r="K8" s="113"/>
      <c r="L8" s="113"/>
      <c r="M8" s="113"/>
      <c r="N8" s="116"/>
      <c r="O8" s="116"/>
      <c r="P8" s="116"/>
      <c r="Q8" s="116"/>
      <c r="R8" s="116"/>
      <c r="S8" s="113"/>
      <c r="T8" s="113"/>
      <c r="U8" s="114"/>
      <c r="V8" s="72"/>
      <c r="W8" s="72"/>
      <c r="X8" s="72"/>
    </row>
    <row r="9" spans="1:24" ht="12.75" customHeight="1" x14ac:dyDescent="0.2">
      <c r="A9" s="619"/>
      <c r="B9" s="619"/>
      <c r="C9" s="113"/>
      <c r="D9" s="113"/>
      <c r="E9" s="113"/>
      <c r="F9" s="113"/>
      <c r="G9" s="113"/>
      <c r="H9" s="113"/>
      <c r="I9" s="113"/>
      <c r="J9" s="113"/>
      <c r="K9" s="113"/>
      <c r="L9" s="113"/>
      <c r="M9" s="113"/>
      <c r="N9" s="116"/>
      <c r="O9" s="116"/>
      <c r="P9" s="116"/>
      <c r="Q9" s="116"/>
      <c r="R9" s="116"/>
      <c r="S9" s="113"/>
      <c r="T9" s="113"/>
      <c r="U9" s="114"/>
      <c r="V9" s="72"/>
      <c r="W9" s="72"/>
      <c r="X9" s="72"/>
    </row>
    <row r="10" spans="1:24" ht="12.75" customHeight="1" x14ac:dyDescent="0.2">
      <c r="A10" s="619"/>
      <c r="B10" s="619"/>
      <c r="C10" s="113"/>
      <c r="D10" s="113"/>
      <c r="E10" s="113"/>
      <c r="F10" s="113"/>
      <c r="G10" s="113"/>
      <c r="H10" s="113"/>
      <c r="I10" s="113"/>
      <c r="J10" s="113"/>
      <c r="K10" s="113"/>
      <c r="L10" s="113"/>
      <c r="M10" s="113"/>
      <c r="N10" s="113"/>
      <c r="O10" s="113"/>
      <c r="P10" s="113"/>
      <c r="Q10" s="113"/>
      <c r="R10" s="113"/>
      <c r="S10" s="113"/>
      <c r="T10" s="113"/>
      <c r="U10" s="114"/>
      <c r="V10" s="72"/>
      <c r="W10" s="72"/>
      <c r="X10" s="72"/>
    </row>
    <row r="11" spans="1:24" ht="12.75" customHeight="1" x14ac:dyDescent="0.2">
      <c r="A11" s="619"/>
      <c r="B11" s="619"/>
      <c r="C11" s="115"/>
      <c r="D11" s="113"/>
      <c r="E11" s="113"/>
      <c r="F11" s="113"/>
      <c r="G11" s="113"/>
      <c r="H11" s="113"/>
      <c r="I11" s="113"/>
      <c r="J11" s="113"/>
      <c r="K11" s="113"/>
      <c r="L11" s="113"/>
      <c r="M11" s="113"/>
      <c r="N11" s="113"/>
      <c r="O11" s="113"/>
      <c r="P11" s="113"/>
      <c r="Q11" s="113"/>
      <c r="R11" s="113"/>
      <c r="S11" s="113"/>
      <c r="T11" s="113"/>
      <c r="U11" s="114"/>
      <c r="V11" s="72"/>
      <c r="W11" s="72"/>
      <c r="X11" s="72"/>
    </row>
    <row r="12" spans="1:24" ht="12.75" customHeight="1" x14ac:dyDescent="0.2">
      <c r="A12" s="619"/>
      <c r="B12" s="619"/>
      <c r="C12" s="113"/>
      <c r="D12" s="113"/>
      <c r="E12" s="113"/>
      <c r="F12" s="113"/>
      <c r="G12" s="113"/>
      <c r="H12" s="113"/>
      <c r="I12" s="113"/>
      <c r="J12" s="113"/>
      <c r="K12" s="113"/>
      <c r="L12" s="113"/>
      <c r="M12" s="113"/>
      <c r="N12" s="113"/>
      <c r="O12" s="113"/>
      <c r="P12" s="113"/>
      <c r="Q12" s="113"/>
      <c r="R12" s="113"/>
      <c r="S12" s="113"/>
      <c r="T12" s="113"/>
      <c r="U12" s="114"/>
      <c r="V12" s="72"/>
      <c r="W12" s="72"/>
      <c r="X12" s="72"/>
    </row>
    <row r="13" spans="1:24" ht="12.75" customHeight="1" x14ac:dyDescent="0.2">
      <c r="A13" s="619"/>
      <c r="B13" s="619"/>
      <c r="C13" s="113"/>
      <c r="D13" s="113"/>
      <c r="E13" s="113"/>
      <c r="F13" s="113"/>
      <c r="G13" s="113"/>
      <c r="H13" s="113"/>
      <c r="I13" s="113"/>
      <c r="J13" s="113"/>
      <c r="K13" s="113"/>
      <c r="L13" s="113"/>
      <c r="M13" s="113"/>
      <c r="N13" s="113"/>
      <c r="O13" s="113"/>
      <c r="P13" s="113"/>
      <c r="Q13" s="113"/>
      <c r="R13" s="113"/>
      <c r="S13" s="113"/>
      <c r="T13" s="113"/>
      <c r="U13" s="114"/>
      <c r="V13" s="72"/>
      <c r="W13" s="72"/>
      <c r="X13" s="72"/>
    </row>
    <row r="14" spans="1:24" ht="12.75" customHeight="1" x14ac:dyDescent="0.2">
      <c r="A14" s="619"/>
      <c r="B14" s="619"/>
      <c r="C14" s="113"/>
      <c r="D14" s="113"/>
      <c r="E14" s="113"/>
      <c r="F14" s="113"/>
      <c r="G14" s="113"/>
      <c r="H14" s="113"/>
      <c r="I14" s="113"/>
      <c r="J14" s="113"/>
      <c r="K14" s="113"/>
      <c r="L14" s="113"/>
      <c r="M14" s="113"/>
      <c r="N14" s="113"/>
      <c r="O14" s="113"/>
      <c r="P14" s="113"/>
      <c r="Q14" s="113"/>
      <c r="R14" s="113"/>
      <c r="S14" s="113"/>
      <c r="T14" s="113"/>
      <c r="U14" s="114"/>
      <c r="V14" s="72"/>
      <c r="W14" s="72"/>
      <c r="X14" s="72"/>
    </row>
    <row r="15" spans="1:24" ht="12.75" customHeight="1" x14ac:dyDescent="0.2">
      <c r="A15" s="619"/>
      <c r="B15" s="619"/>
      <c r="C15" s="113"/>
      <c r="D15" s="113"/>
      <c r="E15" s="113"/>
      <c r="F15" s="113"/>
      <c r="G15" s="113"/>
      <c r="H15" s="113"/>
      <c r="I15" s="113"/>
      <c r="J15" s="113"/>
      <c r="K15" s="113"/>
      <c r="L15" s="113"/>
      <c r="M15" s="113"/>
      <c r="N15" s="113"/>
      <c r="O15" s="113"/>
      <c r="P15" s="113"/>
      <c r="Q15" s="113"/>
      <c r="R15" s="113"/>
      <c r="S15" s="113"/>
      <c r="T15" s="113"/>
      <c r="U15" s="114"/>
      <c r="V15" s="72"/>
      <c r="W15" s="72"/>
      <c r="X15" s="72"/>
    </row>
    <row r="16" spans="1:24" ht="12.75" customHeight="1" x14ac:dyDescent="0.2">
      <c r="A16" s="619"/>
      <c r="B16" s="619"/>
      <c r="C16" s="106"/>
      <c r="D16" s="106"/>
      <c r="E16" s="106"/>
      <c r="F16" s="106"/>
      <c r="G16" s="106"/>
      <c r="H16" s="106"/>
      <c r="I16" s="106"/>
      <c r="J16" s="106"/>
      <c r="K16" s="106"/>
      <c r="L16" s="106"/>
      <c r="M16" s="116"/>
      <c r="N16" s="116"/>
      <c r="O16" s="116"/>
      <c r="P16" s="116"/>
      <c r="Q16" s="116"/>
      <c r="R16" s="116"/>
      <c r="S16" s="116"/>
      <c r="T16" s="116"/>
      <c r="U16" s="117"/>
    </row>
    <row r="17" spans="1:7" ht="12.75" customHeight="1" x14ac:dyDescent="0.2">
      <c r="A17" s="619"/>
      <c r="B17" s="619"/>
      <c r="C17" s="106"/>
      <c r="D17" s="106"/>
      <c r="E17" s="106"/>
      <c r="F17" s="106"/>
      <c r="G17" s="106"/>
    </row>
    <row r="18" spans="1:7" ht="12.75" customHeight="1" x14ac:dyDescent="0.2">
      <c r="A18" s="619"/>
      <c r="B18" s="619"/>
      <c r="C18" s="106"/>
      <c r="D18" s="106"/>
      <c r="E18" s="106"/>
      <c r="F18" s="106"/>
      <c r="G18" s="106"/>
    </row>
    <row r="19" spans="1:7" ht="12.75" customHeight="1" x14ac:dyDescent="0.2">
      <c r="A19" s="619"/>
      <c r="B19" s="619"/>
      <c r="C19" s="106"/>
      <c r="D19" s="106"/>
      <c r="E19" s="106"/>
      <c r="F19" s="106"/>
      <c r="G19" s="106"/>
    </row>
    <row r="20" spans="1:7" ht="12.75" customHeight="1" x14ac:dyDescent="0.2">
      <c r="A20" s="619"/>
      <c r="B20" s="619"/>
      <c r="C20" s="116"/>
      <c r="D20" s="116"/>
      <c r="E20" s="116"/>
      <c r="F20" s="116"/>
      <c r="G20" s="116" t="s">
        <v>19</v>
      </c>
    </row>
    <row r="21" spans="1:7" ht="12.75" customHeight="1" x14ac:dyDescent="0.2">
      <c r="A21" s="619"/>
      <c r="B21" s="619"/>
      <c r="C21" s="116"/>
      <c r="D21" s="116"/>
      <c r="E21" s="116"/>
      <c r="F21" s="116"/>
      <c r="G21" s="116"/>
    </row>
    <row r="22" spans="1:7" ht="12.75" customHeight="1" x14ac:dyDescent="0.2">
      <c r="A22" s="619"/>
      <c r="B22" s="619"/>
      <c r="C22" s="116"/>
      <c r="D22" s="116"/>
      <c r="E22" s="116"/>
      <c r="F22" s="116"/>
      <c r="G22" s="116"/>
    </row>
    <row r="23" spans="1:7" ht="12.75" customHeight="1" x14ac:dyDescent="0.2">
      <c r="A23" s="619"/>
      <c r="B23" s="619"/>
      <c r="C23" s="116"/>
      <c r="D23" s="116"/>
      <c r="E23" s="116"/>
      <c r="F23" s="116"/>
      <c r="G23" s="116"/>
    </row>
    <row r="24" spans="1:7" ht="12.75" customHeight="1" x14ac:dyDescent="0.2">
      <c r="A24" s="619"/>
      <c r="B24" s="619"/>
      <c r="C24" s="116"/>
      <c r="D24" s="116"/>
      <c r="E24" s="116"/>
      <c r="F24" s="116"/>
      <c r="G24" s="116"/>
    </row>
    <row r="25" spans="1:7" ht="12.75" customHeight="1" x14ac:dyDescent="0.2">
      <c r="A25" s="619"/>
      <c r="B25" s="619"/>
    </row>
    <row r="26" spans="1:7" ht="12.75" customHeight="1" x14ac:dyDescent="0.2">
      <c r="A26" s="619"/>
      <c r="B26" s="619"/>
      <c r="C26" s="113"/>
      <c r="D26" s="113"/>
      <c r="E26" s="113"/>
      <c r="F26" s="113"/>
      <c r="G26" s="113"/>
    </row>
    <row r="27" spans="1:7" ht="12.75" customHeight="1" x14ac:dyDescent="0.2">
      <c r="A27" s="619"/>
      <c r="B27" s="619"/>
      <c r="C27" s="113"/>
      <c r="D27" s="113"/>
      <c r="E27" s="113"/>
      <c r="F27" s="113"/>
      <c r="G27" s="113"/>
    </row>
    <row r="28" spans="1:7" ht="12.75" customHeight="1" x14ac:dyDescent="0.2">
      <c r="A28" s="619"/>
      <c r="B28" s="619"/>
      <c r="C28" s="113"/>
      <c r="D28" s="113"/>
      <c r="E28" s="113"/>
      <c r="F28" s="113"/>
      <c r="G28" s="113"/>
    </row>
    <row r="29" spans="1:7" ht="12.75" customHeight="1" x14ac:dyDescent="0.2">
      <c r="A29" s="619"/>
      <c r="B29" s="619"/>
      <c r="C29" s="113"/>
      <c r="D29" s="113"/>
      <c r="E29" s="113"/>
      <c r="F29" s="113"/>
      <c r="G29" s="113"/>
    </row>
    <row r="30" spans="1:7" ht="12.75" customHeight="1" x14ac:dyDescent="0.2">
      <c r="A30" s="619"/>
      <c r="B30" s="619"/>
      <c r="C30" s="113"/>
      <c r="D30" s="113"/>
      <c r="E30" s="113"/>
      <c r="F30" s="113"/>
      <c r="G30" s="113"/>
    </row>
    <row r="31" spans="1:7" ht="12.75" customHeight="1" x14ac:dyDescent="0.2">
      <c r="A31" s="619"/>
      <c r="B31" s="619"/>
      <c r="C31" s="113"/>
      <c r="D31" s="113"/>
      <c r="E31" s="113"/>
      <c r="F31" s="113"/>
      <c r="G31" s="113"/>
    </row>
    <row r="32" spans="1:7" ht="12.75" customHeight="1" x14ac:dyDescent="0.2">
      <c r="A32" s="619"/>
      <c r="B32" s="619"/>
      <c r="C32" s="113"/>
      <c r="D32" s="113"/>
      <c r="E32" s="113"/>
      <c r="F32" s="113"/>
      <c r="G32" s="113"/>
    </row>
    <row r="33" spans="1:2" ht="12.75" customHeight="1" x14ac:dyDescent="0.2">
      <c r="A33" s="619"/>
      <c r="B33" s="619"/>
    </row>
    <row r="34" spans="1:2" ht="12.75" customHeight="1" x14ac:dyDescent="0.2">
      <c r="A34" s="619"/>
      <c r="B34" s="619"/>
    </row>
    <row r="35" spans="1:2" ht="12.75" customHeight="1" x14ac:dyDescent="0.2">
      <c r="A35" s="619"/>
      <c r="B35" s="619"/>
    </row>
    <row r="36" spans="1:2" ht="12.75" customHeight="1" x14ac:dyDescent="0.2">
      <c r="A36" s="619"/>
      <c r="B36" s="619"/>
    </row>
    <row r="37" spans="1:2" ht="12" customHeight="1" x14ac:dyDescent="0.2">
      <c r="A37" s="619"/>
      <c r="B37" s="619"/>
    </row>
    <row r="38" spans="1:2" ht="12.75" customHeight="1" x14ac:dyDescent="0.2">
      <c r="A38" s="619"/>
      <c r="B38" s="619"/>
    </row>
    <row r="39" spans="1:2" ht="12.75" customHeight="1" x14ac:dyDescent="0.2">
      <c r="A39" s="619"/>
      <c r="B39" s="619"/>
    </row>
    <row r="40" spans="1:2" ht="20.100000000000001" customHeight="1" x14ac:dyDescent="0.2">
      <c r="A40" s="619"/>
      <c r="B40" s="619"/>
    </row>
    <row r="41" spans="1:2" ht="20.100000000000001" customHeight="1" x14ac:dyDescent="0.2">
      <c r="A41" s="619"/>
      <c r="B41" s="619"/>
    </row>
    <row r="42" spans="1:2" ht="20.100000000000001" customHeight="1" x14ac:dyDescent="0.2">
      <c r="A42" s="619"/>
      <c r="B42" s="619"/>
    </row>
    <row r="43" spans="1:2" ht="20.100000000000001" customHeight="1" x14ac:dyDescent="0.2">
      <c r="A43" s="619"/>
      <c r="B43" s="619"/>
    </row>
    <row r="44" spans="1:2" ht="101.25" customHeight="1" x14ac:dyDescent="0.2">
      <c r="A44" s="619"/>
      <c r="B44" s="619"/>
    </row>
    <row r="45" spans="1:2" ht="19.5" customHeight="1" x14ac:dyDescent="0.2">
      <c r="A45" s="619"/>
      <c r="B45" s="619"/>
    </row>
    <row r="46" spans="1:2" ht="12.75" customHeight="1" x14ac:dyDescent="0.2">
      <c r="A46" s="619"/>
      <c r="B46" s="619"/>
    </row>
    <row r="47" spans="1:2" ht="12.75" customHeight="1" x14ac:dyDescent="0.2">
      <c r="A47" s="619"/>
      <c r="B47" s="619"/>
    </row>
    <row r="48" spans="1:2" ht="12.75" customHeight="1" x14ac:dyDescent="0.2">
      <c r="A48" s="619"/>
      <c r="B48" s="619"/>
    </row>
    <row r="49" spans="1:2" ht="17.25" customHeight="1" x14ac:dyDescent="0.2">
      <c r="A49" s="619"/>
      <c r="B49" s="619"/>
    </row>
    <row r="50" spans="1:2" ht="12.75" customHeight="1" x14ac:dyDescent="0.2">
      <c r="A50" s="118"/>
      <c r="B50" s="115"/>
    </row>
  </sheetData>
  <mergeCells count="3">
    <mergeCell ref="A2:B2"/>
    <mergeCell ref="A5:B5"/>
    <mergeCell ref="A7:B49"/>
  </mergeCells>
  <printOptions horizontalCentered="1"/>
  <pageMargins left="0.51181102362204722" right="0.51181102362204722" top="0.59055118110236227" bottom="0.59055118110236227" header="0.31496062992125984" footer="0.31496062992125984"/>
  <pageSetup paperSize="9" fitToHeight="5" orientation="portrait" r:id="rId1"/>
  <rowBreaks count="1" manualBreakCount="1">
    <brk id="40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2"/>
  <dimension ref="A1:W102"/>
  <sheetViews>
    <sheetView tabSelected="1" zoomScaleNormal="100" workbookViewId="0">
      <selection activeCell="E62" sqref="E62"/>
    </sheetView>
  </sheetViews>
  <sheetFormatPr defaultColWidth="9.28515625" defaultRowHeight="12.75" x14ac:dyDescent="0.2"/>
  <cols>
    <col min="1" max="1" width="71.28515625" style="72" customWidth="1"/>
    <col min="2" max="2" width="25.140625" style="72" customWidth="1"/>
    <col min="3" max="19" width="6.7109375" style="72" customWidth="1"/>
    <col min="20" max="20" width="4.7109375" style="102" customWidth="1"/>
    <col min="21" max="23" width="4.7109375" style="103" customWidth="1"/>
    <col min="24" max="24" width="16.7109375" style="72" customWidth="1"/>
    <col min="25" max="16384" width="9.28515625" style="72"/>
  </cols>
  <sheetData>
    <row r="1" spans="1:23" s="71" customFormat="1" ht="15" x14ac:dyDescent="0.25">
      <c r="B1" s="390"/>
      <c r="C1" s="390"/>
      <c r="D1" s="390"/>
      <c r="E1" s="390"/>
      <c r="F1" s="390"/>
      <c r="G1" s="390"/>
      <c r="H1" s="390"/>
      <c r="I1" s="390"/>
      <c r="J1" s="390"/>
      <c r="K1" s="390"/>
      <c r="L1" s="390"/>
      <c r="M1" s="390"/>
      <c r="N1" s="390"/>
      <c r="O1" s="390"/>
      <c r="P1" s="390"/>
      <c r="Q1" s="390"/>
      <c r="R1" s="390"/>
      <c r="S1" s="390"/>
    </row>
    <row r="2" spans="1:23" s="71" customFormat="1" ht="26.25" x14ac:dyDescent="0.4">
      <c r="A2" s="617" t="s">
        <v>240</v>
      </c>
      <c r="B2" s="617"/>
      <c r="C2" s="390"/>
      <c r="D2" s="390"/>
      <c r="E2" s="390"/>
      <c r="F2" s="390"/>
      <c r="G2" s="390"/>
      <c r="H2" s="390"/>
      <c r="I2" s="390"/>
      <c r="J2" s="390"/>
      <c r="K2" s="390"/>
      <c r="L2" s="390"/>
      <c r="M2" s="390"/>
      <c r="N2" s="390"/>
      <c r="O2" s="390"/>
      <c r="P2" s="390"/>
      <c r="Q2" s="390"/>
      <c r="R2" s="390"/>
      <c r="S2" s="390"/>
    </row>
    <row r="3" spans="1:23" s="214" customFormat="1" ht="5.0999999999999996" customHeight="1" x14ac:dyDescent="0.25">
      <c r="A3" s="392"/>
      <c r="B3" s="390"/>
      <c r="C3" s="390"/>
      <c r="D3" s="390"/>
      <c r="E3" s="390"/>
      <c r="F3" s="390"/>
      <c r="H3" s="390"/>
      <c r="I3" s="390"/>
      <c r="J3" s="390"/>
      <c r="K3" s="390"/>
      <c r="L3" s="390"/>
      <c r="M3" s="390"/>
      <c r="N3" s="390"/>
      <c r="O3" s="390"/>
      <c r="P3" s="390"/>
      <c r="Q3" s="390"/>
      <c r="R3" s="390"/>
      <c r="S3" s="390"/>
      <c r="T3" s="393"/>
      <c r="U3" s="394"/>
      <c r="V3" s="394"/>
      <c r="W3" s="394"/>
    </row>
    <row r="4" spans="1:23" s="214" customFormat="1" ht="5.0999999999999996" customHeight="1" x14ac:dyDescent="0.25">
      <c r="A4" s="392"/>
      <c r="B4" s="390"/>
      <c r="C4" s="390"/>
      <c r="D4" s="390"/>
      <c r="E4" s="390"/>
      <c r="F4" s="390"/>
      <c r="H4" s="390"/>
      <c r="I4" s="390"/>
      <c r="J4" s="390"/>
      <c r="K4" s="390"/>
      <c r="L4" s="390"/>
      <c r="M4" s="390"/>
      <c r="N4" s="390"/>
      <c r="O4" s="390"/>
      <c r="P4" s="390"/>
      <c r="Q4" s="390"/>
      <c r="R4" s="390"/>
      <c r="S4" s="390"/>
      <c r="T4" s="393"/>
      <c r="U4" s="394"/>
      <c r="V4" s="394"/>
      <c r="W4" s="394"/>
    </row>
    <row r="5" spans="1:23" s="214" customFormat="1" ht="5.0999999999999996" customHeight="1" x14ac:dyDescent="0.25">
      <c r="A5" s="392"/>
      <c r="B5" s="390"/>
      <c r="C5" s="390"/>
      <c r="D5" s="390"/>
      <c r="E5" s="390"/>
      <c r="F5" s="390"/>
      <c r="H5" s="390"/>
      <c r="I5" s="390"/>
      <c r="J5" s="390"/>
      <c r="K5" s="390"/>
      <c r="L5" s="390"/>
      <c r="M5" s="390"/>
      <c r="N5" s="390"/>
      <c r="O5" s="390"/>
      <c r="P5" s="390"/>
      <c r="Q5" s="390"/>
      <c r="R5" s="390"/>
      <c r="S5" s="390"/>
      <c r="T5" s="393"/>
      <c r="U5" s="394"/>
      <c r="V5" s="394"/>
      <c r="W5" s="394"/>
    </row>
    <row r="6" spans="1:23" s="213" customFormat="1" ht="20.100000000000001" customHeight="1" x14ac:dyDescent="0.25">
      <c r="A6" s="389" t="s">
        <v>518</v>
      </c>
      <c r="B6" s="389"/>
      <c r="C6" s="390"/>
      <c r="D6" s="390"/>
      <c r="E6" s="390"/>
      <c r="F6" s="390"/>
      <c r="G6" s="390"/>
      <c r="H6" s="390"/>
      <c r="I6" s="390"/>
      <c r="J6" s="390"/>
      <c r="K6" s="390"/>
      <c r="L6" s="390"/>
      <c r="M6" s="390"/>
      <c r="N6" s="390"/>
      <c r="O6" s="390"/>
      <c r="P6" s="390"/>
      <c r="Q6" s="390"/>
      <c r="R6" s="390"/>
      <c r="S6" s="390"/>
      <c r="T6" s="391"/>
    </row>
    <row r="7" spans="1:23" s="214" customFormat="1" ht="5.0999999999999996" customHeight="1" x14ac:dyDescent="0.25">
      <c r="A7" s="392"/>
      <c r="B7" s="390"/>
      <c r="C7" s="390"/>
      <c r="D7" s="390"/>
      <c r="E7" s="390"/>
      <c r="F7" s="390"/>
      <c r="H7" s="390"/>
      <c r="I7" s="390"/>
      <c r="J7" s="390"/>
      <c r="K7" s="390"/>
      <c r="L7" s="390"/>
      <c r="M7" s="390"/>
      <c r="N7" s="390"/>
      <c r="O7" s="390"/>
      <c r="P7" s="390"/>
      <c r="Q7" s="390"/>
      <c r="R7" s="390"/>
      <c r="S7" s="390"/>
      <c r="T7" s="393"/>
      <c r="U7" s="394"/>
      <c r="V7" s="394"/>
      <c r="W7" s="394"/>
    </row>
    <row r="8" spans="1:23" s="214" customFormat="1" ht="20.100000000000001" customHeight="1" x14ac:dyDescent="0.25">
      <c r="A8" s="620" t="s">
        <v>280</v>
      </c>
      <c r="B8" s="620"/>
      <c r="C8" s="390"/>
      <c r="D8" s="390"/>
      <c r="E8" s="390"/>
      <c r="G8" s="390"/>
      <c r="H8" s="390"/>
      <c r="I8" s="390"/>
      <c r="J8" s="390"/>
      <c r="K8" s="390"/>
      <c r="L8" s="390"/>
      <c r="M8" s="390"/>
      <c r="N8" s="390"/>
      <c r="O8" s="390"/>
      <c r="P8" s="390"/>
      <c r="Q8" s="390"/>
      <c r="R8" s="390"/>
      <c r="S8" s="390"/>
      <c r="T8" s="393"/>
    </row>
    <row r="9" spans="1:23" s="214" customFormat="1" ht="5.0999999999999996" customHeight="1" x14ac:dyDescent="0.25">
      <c r="A9" s="390"/>
      <c r="B9" s="390"/>
      <c r="C9" s="390"/>
      <c r="D9" s="390"/>
      <c r="E9" s="390"/>
      <c r="F9" s="390"/>
      <c r="G9" s="390"/>
      <c r="H9" s="390"/>
      <c r="I9" s="390"/>
      <c r="J9" s="390"/>
      <c r="K9" s="390"/>
      <c r="L9" s="390"/>
      <c r="M9" s="390"/>
      <c r="N9" s="390"/>
      <c r="O9" s="390"/>
      <c r="P9" s="390"/>
      <c r="Q9" s="390"/>
      <c r="R9" s="390"/>
      <c r="S9" s="390"/>
      <c r="T9" s="393"/>
    </row>
    <row r="10" spans="1:23" s="214" customFormat="1" ht="20.100000000000001" customHeight="1" x14ac:dyDescent="0.25">
      <c r="A10" s="620" t="s">
        <v>334</v>
      </c>
      <c r="B10" s="620"/>
      <c r="C10" s="390"/>
      <c r="D10" s="390"/>
      <c r="E10" s="390"/>
      <c r="G10" s="390"/>
      <c r="H10" s="390"/>
      <c r="I10" s="390"/>
      <c r="J10" s="390"/>
      <c r="K10" s="390"/>
      <c r="L10" s="390"/>
      <c r="M10" s="390"/>
      <c r="N10" s="390"/>
      <c r="O10" s="390"/>
      <c r="P10" s="390"/>
      <c r="Q10" s="390"/>
      <c r="R10" s="390"/>
      <c r="S10" s="390"/>
      <c r="T10" s="393"/>
    </row>
    <row r="11" spans="1:23" s="214" customFormat="1" ht="5.0999999999999996" customHeight="1" x14ac:dyDescent="0.25">
      <c r="A11" s="390"/>
      <c r="B11" s="390"/>
      <c r="C11" s="390"/>
      <c r="D11" s="390"/>
      <c r="E11" s="390"/>
      <c r="F11" s="390"/>
      <c r="G11" s="390"/>
      <c r="H11" s="390"/>
      <c r="I11" s="390"/>
      <c r="J11" s="390"/>
      <c r="K11" s="390"/>
      <c r="L11" s="390"/>
      <c r="M11" s="390"/>
      <c r="N11" s="390"/>
      <c r="O11" s="390"/>
      <c r="P11" s="390"/>
      <c r="Q11" s="390"/>
      <c r="R11" s="390"/>
      <c r="S11" s="390"/>
      <c r="T11" s="393"/>
    </row>
    <row r="12" spans="1:23" s="214" customFormat="1" ht="20.100000000000001" customHeight="1" x14ac:dyDescent="0.25">
      <c r="A12" s="620" t="s">
        <v>332</v>
      </c>
      <c r="B12" s="620"/>
      <c r="C12" s="390"/>
      <c r="D12" s="390"/>
      <c r="E12" s="390"/>
      <c r="G12" s="390"/>
      <c r="H12" s="390"/>
      <c r="I12" s="390"/>
      <c r="J12" s="390"/>
      <c r="K12" s="390"/>
      <c r="L12" s="390"/>
      <c r="M12" s="390"/>
      <c r="N12" s="390"/>
      <c r="O12" s="390"/>
      <c r="P12" s="390"/>
      <c r="Q12" s="390"/>
      <c r="R12" s="390"/>
      <c r="S12" s="390"/>
      <c r="T12" s="393"/>
    </row>
    <row r="13" spans="1:23" s="214" customFormat="1" ht="5.0999999999999996" customHeight="1" x14ac:dyDescent="0.25">
      <c r="A13" s="390"/>
      <c r="B13" s="390"/>
      <c r="C13" s="390"/>
      <c r="D13" s="390"/>
      <c r="E13" s="390"/>
      <c r="F13" s="390"/>
      <c r="G13" s="390"/>
      <c r="H13" s="390"/>
      <c r="I13" s="390"/>
      <c r="J13" s="390"/>
      <c r="K13" s="390"/>
      <c r="L13" s="390"/>
      <c r="M13" s="390"/>
      <c r="N13" s="390"/>
      <c r="O13" s="390"/>
      <c r="P13" s="390"/>
      <c r="Q13" s="390"/>
      <c r="R13" s="390"/>
      <c r="S13" s="390"/>
      <c r="T13" s="393"/>
    </row>
    <row r="14" spans="1:23" s="214" customFormat="1" ht="20.100000000000001" customHeight="1" x14ac:dyDescent="0.25">
      <c r="A14" s="620" t="s">
        <v>330</v>
      </c>
      <c r="B14" s="620"/>
      <c r="C14" s="390"/>
      <c r="D14" s="390"/>
      <c r="E14" s="390"/>
      <c r="G14" s="390"/>
      <c r="H14" s="390"/>
      <c r="I14" s="390"/>
      <c r="J14" s="390"/>
      <c r="K14" s="390"/>
      <c r="L14" s="390"/>
      <c r="M14" s="390"/>
      <c r="N14" s="390"/>
      <c r="O14" s="390"/>
      <c r="P14" s="390"/>
      <c r="Q14" s="390"/>
      <c r="R14" s="390"/>
      <c r="S14" s="390"/>
      <c r="T14" s="393"/>
    </row>
    <row r="15" spans="1:23" s="214" customFormat="1" ht="5.0999999999999996" customHeight="1" x14ac:dyDescent="0.25">
      <c r="A15" s="390"/>
      <c r="B15" s="390"/>
      <c r="C15" s="390"/>
      <c r="D15" s="390"/>
      <c r="E15" s="390"/>
      <c r="F15" s="390"/>
      <c r="G15" s="390"/>
      <c r="H15" s="390"/>
      <c r="I15" s="390"/>
      <c r="J15" s="390"/>
      <c r="K15" s="390"/>
      <c r="L15" s="390"/>
      <c r="M15" s="390"/>
      <c r="N15" s="390"/>
      <c r="O15" s="390"/>
      <c r="P15" s="390"/>
      <c r="Q15" s="390"/>
      <c r="R15" s="390"/>
      <c r="S15" s="390"/>
      <c r="T15" s="393"/>
    </row>
    <row r="16" spans="1:23" ht="5.0999999999999996" customHeight="1" x14ac:dyDescent="0.2">
      <c r="A16" s="115"/>
      <c r="B16" s="113"/>
      <c r="C16" s="113"/>
      <c r="D16" s="113"/>
      <c r="E16" s="113"/>
      <c r="F16" s="113"/>
      <c r="G16" s="113"/>
      <c r="H16" s="113"/>
      <c r="I16" s="113"/>
      <c r="J16" s="113"/>
      <c r="K16" s="113"/>
      <c r="L16" s="113"/>
      <c r="M16" s="113"/>
      <c r="N16" s="113"/>
      <c r="O16" s="113"/>
      <c r="P16" s="113"/>
      <c r="Q16" s="113"/>
      <c r="R16" s="113"/>
      <c r="S16" s="113"/>
      <c r="T16" s="114"/>
      <c r="U16" s="72"/>
      <c r="V16" s="72"/>
      <c r="W16" s="72"/>
    </row>
    <row r="17" spans="1:6" s="213" customFormat="1" ht="20.100000000000001" customHeight="1" x14ac:dyDescent="0.25">
      <c r="A17" s="389" t="s">
        <v>519</v>
      </c>
      <c r="B17" s="389"/>
      <c r="C17" s="390"/>
      <c r="D17" s="390"/>
      <c r="E17" s="390"/>
      <c r="F17" s="390"/>
    </row>
    <row r="18" spans="1:6" s="214" customFormat="1" ht="5.0999999999999996" customHeight="1" x14ac:dyDescent="0.25">
      <c r="A18" s="390"/>
      <c r="B18" s="390"/>
      <c r="C18" s="390"/>
      <c r="D18" s="390"/>
      <c r="E18" s="390"/>
      <c r="F18" s="390"/>
    </row>
    <row r="19" spans="1:6" s="214" customFormat="1" ht="27.95" customHeight="1" x14ac:dyDescent="0.25">
      <c r="A19" s="620" t="s">
        <v>329</v>
      </c>
      <c r="B19" s="620"/>
      <c r="C19" s="390"/>
      <c r="D19" s="390"/>
      <c r="E19" s="390"/>
    </row>
    <row r="20" spans="1:6" s="214" customFormat="1" ht="5.0999999999999996" customHeight="1" x14ac:dyDescent="0.25">
      <c r="A20" s="390"/>
      <c r="B20" s="390"/>
      <c r="C20" s="390"/>
      <c r="D20" s="390"/>
      <c r="E20" s="390"/>
      <c r="F20" s="390"/>
    </row>
    <row r="21" spans="1:6" s="214" customFormat="1" ht="27.95" customHeight="1" x14ac:dyDescent="0.25">
      <c r="A21" s="620" t="s">
        <v>328</v>
      </c>
      <c r="B21" s="620"/>
      <c r="C21" s="390"/>
      <c r="D21" s="390"/>
      <c r="E21" s="390"/>
      <c r="F21" s="214" t="s">
        <v>19</v>
      </c>
    </row>
    <row r="22" spans="1:6" s="214" customFormat="1" ht="5.0999999999999996" customHeight="1" x14ac:dyDescent="0.25">
      <c r="A22" s="390"/>
      <c r="B22" s="390"/>
      <c r="C22" s="390"/>
      <c r="D22" s="390"/>
      <c r="E22" s="390"/>
    </row>
    <row r="23" spans="1:6" s="214" customFormat="1" ht="27.95" customHeight="1" x14ac:dyDescent="0.25">
      <c r="A23" s="620" t="s">
        <v>327</v>
      </c>
      <c r="B23" s="620"/>
      <c r="C23" s="390"/>
      <c r="D23" s="390"/>
      <c r="E23" s="390"/>
    </row>
    <row r="24" spans="1:6" s="214" customFormat="1" ht="5.0999999999999996" customHeight="1" x14ac:dyDescent="0.25">
      <c r="A24" s="390"/>
      <c r="B24" s="390"/>
      <c r="C24" s="390"/>
      <c r="D24" s="390"/>
      <c r="E24" s="390"/>
    </row>
    <row r="25" spans="1:6" s="214" customFormat="1" ht="27.95" customHeight="1" x14ac:dyDescent="0.25">
      <c r="A25" s="620" t="s">
        <v>326</v>
      </c>
      <c r="B25" s="620"/>
      <c r="C25" s="390"/>
      <c r="D25" s="390"/>
      <c r="E25" s="390"/>
    </row>
    <row r="26" spans="1:6" s="214" customFormat="1" ht="5.0999999999999996" customHeight="1" x14ac:dyDescent="0.25">
      <c r="A26" s="390"/>
      <c r="B26" s="390"/>
      <c r="C26" s="390"/>
      <c r="D26" s="390"/>
      <c r="E26" s="390"/>
      <c r="F26" s="390"/>
    </row>
    <row r="27" spans="1:6" s="214" customFormat="1" ht="27.95" customHeight="1" x14ac:dyDescent="0.25">
      <c r="A27" s="620" t="s">
        <v>325</v>
      </c>
      <c r="B27" s="620"/>
      <c r="C27" s="390"/>
      <c r="D27" s="390"/>
      <c r="E27" s="390"/>
    </row>
    <row r="28" spans="1:6" s="214" customFormat="1" ht="5.0999999999999996" customHeight="1" x14ac:dyDescent="0.25">
      <c r="A28" s="390"/>
      <c r="B28" s="390"/>
      <c r="C28" s="390"/>
      <c r="D28" s="390"/>
      <c r="E28" s="390"/>
      <c r="F28" s="390"/>
    </row>
    <row r="29" spans="1:6" s="214" customFormat="1" ht="27.95" customHeight="1" x14ac:dyDescent="0.25">
      <c r="A29" s="620" t="s">
        <v>324</v>
      </c>
      <c r="B29" s="620"/>
      <c r="C29" s="390"/>
      <c r="D29" s="390"/>
      <c r="E29" s="390"/>
    </row>
    <row r="30" spans="1:6" s="214" customFormat="1" ht="5.0999999999999996" customHeight="1" x14ac:dyDescent="0.25">
      <c r="A30" s="390"/>
      <c r="B30" s="390"/>
      <c r="C30" s="390"/>
      <c r="D30" s="390"/>
      <c r="E30" s="390"/>
      <c r="F30" s="390"/>
    </row>
    <row r="31" spans="1:6" s="214" customFormat="1" ht="27.95" customHeight="1" x14ac:dyDescent="0.25">
      <c r="A31" s="620" t="s">
        <v>323</v>
      </c>
      <c r="B31" s="620"/>
      <c r="C31" s="390"/>
      <c r="D31" s="390"/>
      <c r="E31" s="390"/>
    </row>
    <row r="32" spans="1:6" s="214" customFormat="1" ht="5.0999999999999996" customHeight="1" x14ac:dyDescent="0.25">
      <c r="A32" s="390"/>
      <c r="B32" s="390"/>
      <c r="C32" s="390"/>
      <c r="D32" s="390"/>
      <c r="E32" s="390"/>
      <c r="F32" s="390"/>
    </row>
    <row r="33" spans="1:6" s="214" customFormat="1" ht="27.95" customHeight="1" x14ac:dyDescent="0.25">
      <c r="A33" s="620" t="s">
        <v>322</v>
      </c>
      <c r="B33" s="620"/>
      <c r="C33" s="390"/>
      <c r="D33" s="390"/>
      <c r="E33" s="390"/>
    </row>
    <row r="34" spans="1:6" s="214" customFormat="1" ht="5.0999999999999996" customHeight="1" x14ac:dyDescent="0.25">
      <c r="A34" s="390"/>
      <c r="B34" s="390"/>
      <c r="C34" s="390"/>
      <c r="D34" s="390"/>
      <c r="E34" s="390"/>
      <c r="F34" s="390"/>
    </row>
    <row r="35" spans="1:6" s="214" customFormat="1" ht="27.95" customHeight="1" x14ac:dyDescent="0.25">
      <c r="A35" s="620" t="s">
        <v>321</v>
      </c>
      <c r="B35" s="620"/>
    </row>
    <row r="36" spans="1:6" s="214" customFormat="1" ht="5.0999999999999996" customHeight="1" x14ac:dyDescent="0.25">
      <c r="A36" s="390"/>
      <c r="B36" s="390"/>
      <c r="C36" s="390"/>
      <c r="D36" s="390"/>
      <c r="E36" s="390"/>
      <c r="F36" s="390"/>
    </row>
    <row r="37" spans="1:6" s="214" customFormat="1" ht="27.95" customHeight="1" x14ac:dyDescent="0.25">
      <c r="A37" s="620" t="s">
        <v>319</v>
      </c>
      <c r="B37" s="620"/>
    </row>
    <row r="38" spans="1:6" s="214" customFormat="1" ht="5.0999999999999996" customHeight="1" x14ac:dyDescent="0.25">
      <c r="A38" s="390"/>
      <c r="B38" s="390"/>
    </row>
    <row r="39" spans="1:6" s="214" customFormat="1" ht="5.0999999999999996" customHeight="1" x14ac:dyDescent="0.25">
      <c r="A39" s="390"/>
      <c r="B39" s="390"/>
    </row>
    <row r="40" spans="1:6" s="213" customFormat="1" ht="18" customHeight="1" x14ac:dyDescent="0.25">
      <c r="A40" s="389" t="s">
        <v>520</v>
      </c>
      <c r="B40" s="389"/>
    </row>
    <row r="41" spans="1:6" s="214" customFormat="1" ht="5.0999999999999996" customHeight="1" x14ac:dyDescent="0.25">
      <c r="A41" s="390"/>
      <c r="B41" s="390"/>
    </row>
    <row r="42" spans="1:6" s="214" customFormat="1" ht="20.100000000000001" customHeight="1" x14ac:dyDescent="0.25">
      <c r="A42" s="620" t="s">
        <v>318</v>
      </c>
      <c r="B42" s="620"/>
    </row>
    <row r="43" spans="1:6" s="214" customFormat="1" ht="5.0999999999999996" customHeight="1" x14ac:dyDescent="0.25">
      <c r="A43" s="390"/>
      <c r="B43" s="390"/>
    </row>
    <row r="44" spans="1:6" s="214" customFormat="1" ht="27.95" customHeight="1" x14ac:dyDescent="0.25">
      <c r="A44" s="620" t="s">
        <v>317</v>
      </c>
      <c r="B44" s="620"/>
    </row>
    <row r="45" spans="1:6" s="214" customFormat="1" ht="5.0999999999999996" customHeight="1" x14ac:dyDescent="0.25">
      <c r="A45" s="390"/>
      <c r="B45" s="390"/>
    </row>
    <row r="46" spans="1:6" s="214" customFormat="1" ht="20.100000000000001" customHeight="1" x14ac:dyDescent="0.25">
      <c r="A46" s="620" t="s">
        <v>316</v>
      </c>
      <c r="B46" s="620"/>
    </row>
    <row r="47" spans="1:6" s="214" customFormat="1" ht="5.0999999999999996" customHeight="1" x14ac:dyDescent="0.25">
      <c r="A47" s="390"/>
      <c r="B47" s="390"/>
    </row>
    <row r="48" spans="1:6" s="214" customFormat="1" ht="27.95" customHeight="1" x14ac:dyDescent="0.25">
      <c r="A48" s="620" t="s">
        <v>315</v>
      </c>
      <c r="B48" s="620"/>
    </row>
    <row r="49" spans="1:2" s="214" customFormat="1" ht="5.0999999999999996" customHeight="1" x14ac:dyDescent="0.25">
      <c r="A49" s="390"/>
      <c r="B49" s="390"/>
    </row>
    <row r="50" spans="1:2" s="214" customFormat="1" ht="27.95" customHeight="1" x14ac:dyDescent="0.25">
      <c r="A50" s="620" t="s">
        <v>314</v>
      </c>
      <c r="B50" s="620"/>
    </row>
    <row r="51" spans="1:2" s="214" customFormat="1" ht="5.0999999999999996" customHeight="1" x14ac:dyDescent="0.25">
      <c r="A51" s="390"/>
      <c r="B51" s="390"/>
    </row>
    <row r="52" spans="1:2" s="214" customFormat="1" ht="27.95" customHeight="1" x14ac:dyDescent="0.25">
      <c r="A52" s="620" t="s">
        <v>313</v>
      </c>
      <c r="B52" s="620"/>
    </row>
    <row r="53" spans="1:2" s="214" customFormat="1" ht="5.0999999999999996" customHeight="1" x14ac:dyDescent="0.25">
      <c r="A53" s="390"/>
      <c r="B53" s="390"/>
    </row>
    <row r="54" spans="1:2" s="214" customFormat="1" ht="20.100000000000001" customHeight="1" x14ac:dyDescent="0.25">
      <c r="A54" s="390"/>
      <c r="B54" s="390"/>
    </row>
    <row r="55" spans="1:2" s="213" customFormat="1" ht="20.100000000000001" customHeight="1" x14ac:dyDescent="0.25">
      <c r="A55" s="389" t="s">
        <v>521</v>
      </c>
      <c r="B55" s="389"/>
    </row>
    <row r="56" spans="1:2" s="214" customFormat="1" ht="5.0999999999999996" customHeight="1" x14ac:dyDescent="0.25">
      <c r="A56" s="390"/>
      <c r="B56" s="390"/>
    </row>
    <row r="57" spans="1:2" s="214" customFormat="1" ht="27.95" customHeight="1" x14ac:dyDescent="0.25">
      <c r="A57" s="620" t="s">
        <v>312</v>
      </c>
      <c r="B57" s="620"/>
    </row>
    <row r="58" spans="1:2" s="214" customFormat="1" ht="5.0999999999999996" customHeight="1" x14ac:dyDescent="0.25">
      <c r="A58" s="390"/>
      <c r="B58" s="390"/>
    </row>
    <row r="59" spans="1:2" s="214" customFormat="1" ht="27.95" customHeight="1" x14ac:dyDescent="0.25">
      <c r="A59" s="620" t="s">
        <v>311</v>
      </c>
      <c r="B59" s="620"/>
    </row>
    <row r="60" spans="1:2" s="214" customFormat="1" ht="5.0999999999999996" customHeight="1" x14ac:dyDescent="0.25">
      <c r="A60" s="390"/>
      <c r="B60" s="390"/>
    </row>
    <row r="61" spans="1:2" s="214" customFormat="1" ht="20.100000000000001" customHeight="1" x14ac:dyDescent="0.25">
      <c r="A61" s="620" t="s">
        <v>310</v>
      </c>
      <c r="B61" s="620"/>
    </row>
    <row r="62" spans="1:2" s="214" customFormat="1" ht="5.0999999999999996" customHeight="1" x14ac:dyDescent="0.25">
      <c r="A62" s="390"/>
      <c r="B62" s="390"/>
    </row>
    <row r="63" spans="1:2" s="214" customFormat="1" ht="20.100000000000001" customHeight="1" x14ac:dyDescent="0.25">
      <c r="A63" s="620" t="s">
        <v>309</v>
      </c>
      <c r="B63" s="620"/>
    </row>
    <row r="64" spans="1:2" s="214" customFormat="1" ht="5.0999999999999996" customHeight="1" x14ac:dyDescent="0.25">
      <c r="A64" s="390"/>
      <c r="B64" s="390"/>
    </row>
    <row r="65" spans="1:2" s="214" customFormat="1" ht="20.100000000000001" customHeight="1" x14ac:dyDescent="0.25">
      <c r="A65" s="620" t="s">
        <v>307</v>
      </c>
      <c r="B65" s="620"/>
    </row>
    <row r="66" spans="1:2" s="214" customFormat="1" ht="5.0999999999999996" customHeight="1" x14ac:dyDescent="0.25">
      <c r="A66" s="390"/>
      <c r="B66" s="390"/>
    </row>
    <row r="67" spans="1:2" s="214" customFormat="1" ht="5.0999999999999996" customHeight="1" x14ac:dyDescent="0.25">
      <c r="A67" s="390"/>
      <c r="B67" s="390"/>
    </row>
    <row r="68" spans="1:2" s="213" customFormat="1" ht="20.100000000000001" customHeight="1" x14ac:dyDescent="0.25">
      <c r="A68" s="389" t="s">
        <v>522</v>
      </c>
      <c r="B68" s="389"/>
    </row>
    <row r="69" spans="1:2" s="214" customFormat="1" ht="5.0999999999999996" customHeight="1" x14ac:dyDescent="0.25">
      <c r="A69" s="390"/>
      <c r="B69" s="390"/>
    </row>
    <row r="70" spans="1:2" s="214" customFormat="1" ht="20.100000000000001" customHeight="1" x14ac:dyDescent="0.25">
      <c r="A70" s="620" t="s">
        <v>306</v>
      </c>
      <c r="B70" s="620"/>
    </row>
    <row r="71" spans="1:2" s="214" customFormat="1" ht="5.0999999999999996" customHeight="1" x14ac:dyDescent="0.25">
      <c r="A71" s="390"/>
      <c r="B71" s="390"/>
    </row>
    <row r="72" spans="1:2" s="214" customFormat="1" ht="20.100000000000001" customHeight="1" x14ac:dyDescent="0.25">
      <c r="A72" s="620" t="s">
        <v>267</v>
      </c>
      <c r="B72" s="620"/>
    </row>
    <row r="73" spans="1:2" s="214" customFormat="1" ht="5.0999999999999996" customHeight="1" x14ac:dyDescent="0.25">
      <c r="A73" s="390"/>
      <c r="B73" s="390"/>
    </row>
    <row r="74" spans="1:2" s="214" customFormat="1" ht="5.0999999999999996" customHeight="1" x14ac:dyDescent="0.25">
      <c r="A74" s="390"/>
      <c r="B74" s="390"/>
    </row>
    <row r="75" spans="1:2" s="213" customFormat="1" ht="20.100000000000001" customHeight="1" x14ac:dyDescent="0.25">
      <c r="A75" s="389" t="s">
        <v>523</v>
      </c>
      <c r="B75" s="389"/>
    </row>
    <row r="76" spans="1:2" s="214" customFormat="1" ht="5.0999999999999996" customHeight="1" x14ac:dyDescent="0.25">
      <c r="A76" s="390"/>
      <c r="B76" s="390"/>
    </row>
    <row r="77" spans="1:2" s="214" customFormat="1" ht="20.100000000000001" customHeight="1" x14ac:dyDescent="0.25">
      <c r="A77" s="620" t="s">
        <v>345</v>
      </c>
      <c r="B77" s="620"/>
    </row>
    <row r="78" spans="1:2" s="214" customFormat="1" ht="5.0999999999999996" customHeight="1" x14ac:dyDescent="0.25">
      <c r="A78" s="390"/>
      <c r="B78" s="390"/>
    </row>
    <row r="79" spans="1:2" s="214" customFormat="1" ht="27.95" customHeight="1" x14ac:dyDescent="0.25">
      <c r="A79" s="620" t="s">
        <v>343</v>
      </c>
      <c r="B79" s="620"/>
    </row>
    <row r="80" spans="1:2" s="214" customFormat="1" ht="5.0999999999999996" customHeight="1" x14ac:dyDescent="0.25">
      <c r="A80" s="390"/>
      <c r="B80" s="390"/>
    </row>
    <row r="81" spans="1:2" s="214" customFormat="1" ht="27.95" customHeight="1" x14ac:dyDescent="0.25">
      <c r="A81" s="620" t="s">
        <v>340</v>
      </c>
      <c r="B81" s="620"/>
    </row>
    <row r="82" spans="1:2" s="214" customFormat="1" ht="5.0999999999999996" customHeight="1" x14ac:dyDescent="0.25">
      <c r="A82" s="390"/>
      <c r="B82" s="390"/>
    </row>
    <row r="83" spans="1:2" s="214" customFormat="1" ht="20.100000000000001" customHeight="1" x14ac:dyDescent="0.25">
      <c r="A83" s="620" t="s">
        <v>337</v>
      </c>
      <c r="B83" s="620"/>
    </row>
    <row r="84" spans="1:2" s="214" customFormat="1" ht="5.0999999999999996" customHeight="1" x14ac:dyDescent="0.25">
      <c r="A84" s="390"/>
      <c r="B84" s="390"/>
    </row>
    <row r="85" spans="1:2" s="214" customFormat="1" ht="27.95" customHeight="1" x14ac:dyDescent="0.25">
      <c r="A85" s="620" t="s">
        <v>304</v>
      </c>
      <c r="B85" s="620"/>
    </row>
    <row r="86" spans="1:2" s="214" customFormat="1" ht="5.0999999999999996" customHeight="1" x14ac:dyDescent="0.25">
      <c r="A86" s="390"/>
      <c r="B86" s="390"/>
    </row>
    <row r="87" spans="1:2" s="214" customFormat="1" ht="27.95" customHeight="1" x14ac:dyDescent="0.25">
      <c r="A87" s="620" t="s">
        <v>302</v>
      </c>
      <c r="B87" s="620"/>
    </row>
    <row r="88" spans="1:2" s="214" customFormat="1" ht="5.0999999999999996" customHeight="1" x14ac:dyDescent="0.25">
      <c r="A88" s="390"/>
      <c r="B88" s="390"/>
    </row>
    <row r="89" spans="1:2" s="214" customFormat="1" ht="5.0999999999999996" customHeight="1" x14ac:dyDescent="0.25">
      <c r="A89" s="390"/>
      <c r="B89" s="390"/>
    </row>
    <row r="90" spans="1:2" s="213" customFormat="1" ht="18" customHeight="1" x14ac:dyDescent="0.25">
      <c r="A90" s="389" t="s">
        <v>524</v>
      </c>
      <c r="B90" s="389"/>
    </row>
    <row r="91" spans="1:2" s="214" customFormat="1" ht="5.0999999999999996" customHeight="1" x14ac:dyDescent="0.25">
      <c r="A91" s="390"/>
      <c r="B91" s="390"/>
    </row>
    <row r="92" spans="1:2" s="214" customFormat="1" ht="27.95" customHeight="1" x14ac:dyDescent="0.25">
      <c r="A92" s="620" t="s">
        <v>358</v>
      </c>
      <c r="B92" s="620"/>
    </row>
    <row r="93" spans="1:2" s="214" customFormat="1" ht="5.0999999999999996" customHeight="1" x14ac:dyDescent="0.25">
      <c r="A93" s="390"/>
      <c r="B93" s="390"/>
    </row>
    <row r="94" spans="1:2" s="214" customFormat="1" ht="38.1" customHeight="1" x14ac:dyDescent="0.25">
      <c r="A94" s="620" t="s">
        <v>299</v>
      </c>
      <c r="B94" s="620"/>
    </row>
    <row r="95" spans="1:2" s="214" customFormat="1" ht="5.0999999999999996" customHeight="1" x14ac:dyDescent="0.25">
      <c r="A95" s="390"/>
      <c r="B95" s="390"/>
    </row>
    <row r="96" spans="1:2" s="214" customFormat="1" ht="38.1" customHeight="1" x14ac:dyDescent="0.25">
      <c r="A96" s="620" t="s">
        <v>298</v>
      </c>
      <c r="B96" s="620"/>
    </row>
    <row r="97" spans="1:2" s="214" customFormat="1" ht="5.0999999999999996" customHeight="1" x14ac:dyDescent="0.25">
      <c r="A97" s="390"/>
      <c r="B97" s="390"/>
    </row>
    <row r="98" spans="1:2" s="214" customFormat="1" ht="38.1" customHeight="1" x14ac:dyDescent="0.25">
      <c r="A98" s="620" t="s">
        <v>297</v>
      </c>
      <c r="B98" s="620"/>
    </row>
    <row r="99" spans="1:2" s="214" customFormat="1" ht="5.0999999999999996" customHeight="1" x14ac:dyDescent="0.25">
      <c r="A99" s="390"/>
      <c r="B99" s="390"/>
    </row>
    <row r="100" spans="1:2" s="214" customFormat="1" ht="27.95" customHeight="1" x14ac:dyDescent="0.25">
      <c r="A100" s="620" t="s">
        <v>362</v>
      </c>
      <c r="B100" s="620"/>
    </row>
    <row r="101" spans="1:2" s="214" customFormat="1" ht="5.0999999999999996" customHeight="1" x14ac:dyDescent="0.25">
      <c r="A101" s="390"/>
      <c r="B101" s="390"/>
    </row>
    <row r="102" spans="1:2" s="214" customFormat="1" ht="27.95" customHeight="1" x14ac:dyDescent="0.25">
      <c r="A102" s="620" t="s">
        <v>369</v>
      </c>
      <c r="B102" s="620"/>
    </row>
  </sheetData>
  <mergeCells count="40">
    <mergeCell ref="A102:B102"/>
    <mergeCell ref="A85:B85"/>
    <mergeCell ref="A87:B87"/>
    <mergeCell ref="A77:B77"/>
    <mergeCell ref="A79:B79"/>
    <mergeCell ref="A81:B81"/>
    <mergeCell ref="A83:B83"/>
    <mergeCell ref="A100:B100"/>
    <mergeCell ref="A92:B92"/>
    <mergeCell ref="A94:B94"/>
    <mergeCell ref="A96:B96"/>
    <mergeCell ref="A98:B98"/>
    <mergeCell ref="A2:B2"/>
    <mergeCell ref="A19:B19"/>
    <mergeCell ref="A8:B8"/>
    <mergeCell ref="A10:B10"/>
    <mergeCell ref="A12:B12"/>
    <mergeCell ref="A14:B14"/>
    <mergeCell ref="A21:B21"/>
    <mergeCell ref="A27:B27"/>
    <mergeCell ref="A29:B29"/>
    <mergeCell ref="A33:B33"/>
    <mergeCell ref="A35:B35"/>
    <mergeCell ref="A23:B23"/>
    <mergeCell ref="A25:B25"/>
    <mergeCell ref="A31:B31"/>
    <mergeCell ref="A70:B70"/>
    <mergeCell ref="A72:B72"/>
    <mergeCell ref="A48:B48"/>
    <mergeCell ref="A50:B50"/>
    <mergeCell ref="A57:B57"/>
    <mergeCell ref="A59:B59"/>
    <mergeCell ref="A37:B37"/>
    <mergeCell ref="A52:B52"/>
    <mergeCell ref="A61:B61"/>
    <mergeCell ref="A63:B63"/>
    <mergeCell ref="A65:B65"/>
    <mergeCell ref="A42:B42"/>
    <mergeCell ref="A44:B44"/>
    <mergeCell ref="A46:B46"/>
  </mergeCells>
  <printOptions horizontalCentered="1"/>
  <pageMargins left="0.31496062992125984" right="0.31496062992125984" top="0.59055118110236227" bottom="0.59055118110236227" header="0.51181102362204722" footer="0.51181102362204722"/>
  <pageSetup paperSize="9" fitToHeight="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25">
    <tabColor theme="9" tint="-0.249977111117893"/>
  </sheetPr>
  <dimension ref="B1:I52"/>
  <sheetViews>
    <sheetView tabSelected="1" workbookViewId="0">
      <selection activeCell="E62" sqref="E62"/>
    </sheetView>
  </sheetViews>
  <sheetFormatPr defaultColWidth="9.28515625" defaultRowHeight="13.5" x14ac:dyDescent="0.25"/>
  <cols>
    <col min="1" max="1" width="8.7109375" style="424" customWidth="1"/>
    <col min="2" max="8" width="9.28515625" style="424"/>
    <col min="9" max="9" width="9.28515625" style="424" customWidth="1"/>
    <col min="10" max="10" width="6.42578125" style="424" customWidth="1"/>
    <col min="11" max="16384" width="9.28515625" style="424"/>
  </cols>
  <sheetData>
    <row r="1" spans="2:9" s="421" customFormat="1" ht="12.75" customHeight="1" x14ac:dyDescent="0.3"/>
    <row r="2" spans="2:9" s="422" customFormat="1" ht="12.75" customHeight="1" x14ac:dyDescent="0.3"/>
    <row r="3" spans="2:9" s="421" customFormat="1" ht="12.75" customHeight="1" x14ac:dyDescent="0.3">
      <c r="B3" s="423"/>
      <c r="C3" s="423"/>
      <c r="D3" s="423"/>
      <c r="E3" s="423"/>
      <c r="F3" s="423"/>
      <c r="G3" s="423"/>
      <c r="H3" s="423"/>
      <c r="I3" s="423"/>
    </row>
    <row r="4" spans="2:9" s="421" customFormat="1" ht="12.75" customHeight="1" x14ac:dyDescent="0.3"/>
    <row r="5" spans="2:9" ht="12.75" customHeight="1" x14ac:dyDescent="0.25"/>
    <row r="6" spans="2:9" ht="12.75" customHeight="1" x14ac:dyDescent="0.25"/>
    <row r="7" spans="2:9" ht="12.75" customHeight="1" x14ac:dyDescent="0.25"/>
    <row r="8" spans="2:9" ht="12.75" customHeight="1" x14ac:dyDescent="0.25"/>
    <row r="9" spans="2:9" ht="12.75" customHeight="1" x14ac:dyDescent="0.25"/>
    <row r="10" spans="2:9" ht="12.75" customHeight="1" x14ac:dyDescent="0.25"/>
    <row r="11" spans="2:9" ht="12.75" customHeight="1" x14ac:dyDescent="0.25"/>
    <row r="12" spans="2:9" ht="12.75" customHeight="1" x14ac:dyDescent="0.25"/>
    <row r="13" spans="2:9" ht="12.75" customHeight="1" x14ac:dyDescent="0.25"/>
    <row r="14" spans="2:9" ht="12.75" customHeight="1" x14ac:dyDescent="0.25"/>
    <row r="15" spans="2:9" ht="12.75" customHeight="1" x14ac:dyDescent="0.25"/>
    <row r="16" spans="2:9" ht="12.75" customHeight="1" x14ac:dyDescent="0.25"/>
    <row r="17" spans="2:9" ht="12.75" customHeight="1" x14ac:dyDescent="0.25"/>
    <row r="18" spans="2:9" ht="12.75" customHeight="1" x14ac:dyDescent="0.25"/>
    <row r="19" spans="2:9" ht="12.75" customHeight="1" x14ac:dyDescent="0.25"/>
    <row r="20" spans="2:9" ht="12.75" customHeight="1" x14ac:dyDescent="0.25"/>
    <row r="21" spans="2:9" ht="15" customHeight="1" x14ac:dyDescent="0.25">
      <c r="E21" s="621" t="s">
        <v>220</v>
      </c>
      <c r="F21" s="621"/>
      <c r="G21" s="621"/>
      <c r="H21" s="621"/>
      <c r="I21" s="621"/>
    </row>
    <row r="22" spans="2:9" ht="12.75" customHeight="1" x14ac:dyDescent="0.25">
      <c r="E22" s="621"/>
      <c r="F22" s="621"/>
      <c r="G22" s="621"/>
      <c r="H22" s="621"/>
      <c r="I22" s="621"/>
    </row>
    <row r="23" spans="2:9" ht="12.75" customHeight="1" x14ac:dyDescent="0.25">
      <c r="E23" s="621"/>
      <c r="F23" s="621"/>
      <c r="G23" s="621"/>
      <c r="H23" s="621"/>
      <c r="I23" s="621"/>
    </row>
    <row r="24" spans="2:9" ht="34.5" customHeight="1" x14ac:dyDescent="0.25">
      <c r="C24" s="623" t="s">
        <v>241</v>
      </c>
      <c r="D24" s="623"/>
      <c r="E24" s="623"/>
      <c r="F24" s="623"/>
      <c r="G24" s="623"/>
      <c r="H24" s="623"/>
      <c r="I24" s="623"/>
    </row>
    <row r="25" spans="2:9" ht="12.75" customHeight="1" x14ac:dyDescent="0.25">
      <c r="B25" s="425"/>
      <c r="C25" s="623"/>
      <c r="D25" s="623"/>
      <c r="E25" s="623"/>
      <c r="F25" s="623"/>
      <c r="G25" s="623"/>
      <c r="H25" s="623"/>
      <c r="I25" s="623"/>
    </row>
    <row r="26" spans="2:9" ht="12.75" customHeight="1" x14ac:dyDescent="0.25">
      <c r="B26" s="425"/>
      <c r="C26" s="623"/>
      <c r="D26" s="623"/>
      <c r="E26" s="623"/>
      <c r="F26" s="623"/>
      <c r="G26" s="623"/>
      <c r="H26" s="623"/>
      <c r="I26" s="623"/>
    </row>
    <row r="27" spans="2:9" ht="12.75" customHeight="1" x14ac:dyDescent="0.25">
      <c r="B27" s="425"/>
      <c r="C27" s="623"/>
      <c r="D27" s="623"/>
      <c r="E27" s="623"/>
      <c r="F27" s="623"/>
      <c r="G27" s="623"/>
      <c r="H27" s="623"/>
      <c r="I27" s="623"/>
    </row>
    <row r="28" spans="2:9" ht="12.75" customHeight="1" x14ac:dyDescent="0.25">
      <c r="B28" s="425"/>
      <c r="C28" s="623"/>
      <c r="D28" s="623"/>
      <c r="E28" s="623"/>
      <c r="F28" s="623"/>
      <c r="G28" s="623"/>
      <c r="H28" s="623"/>
      <c r="I28" s="623"/>
    </row>
    <row r="29" spans="2:9" ht="12.75" customHeight="1" x14ac:dyDescent="0.25">
      <c r="B29" s="425"/>
      <c r="C29" s="623"/>
      <c r="D29" s="623"/>
      <c r="E29" s="623"/>
      <c r="F29" s="623"/>
      <c r="G29" s="623"/>
      <c r="H29" s="623"/>
      <c r="I29" s="623"/>
    </row>
    <row r="30" spans="2:9" ht="12.75" customHeight="1" x14ac:dyDescent="0.25">
      <c r="B30" s="425"/>
      <c r="C30" s="623"/>
      <c r="D30" s="623"/>
      <c r="E30" s="623"/>
      <c r="F30" s="623"/>
      <c r="G30" s="623"/>
      <c r="H30" s="623"/>
      <c r="I30" s="623"/>
    </row>
    <row r="31" spans="2:9" ht="12.75" customHeight="1" x14ac:dyDescent="0.25">
      <c r="B31" s="622" t="s">
        <v>301</v>
      </c>
      <c r="C31" s="622"/>
      <c r="D31" s="622"/>
      <c r="E31" s="622"/>
      <c r="F31" s="622"/>
      <c r="G31" s="622"/>
      <c r="H31" s="622"/>
      <c r="I31" s="622"/>
    </row>
    <row r="32" spans="2:9" ht="12.75" customHeight="1" x14ac:dyDescent="0.25">
      <c r="B32" s="622"/>
      <c r="C32" s="622"/>
      <c r="D32" s="622"/>
      <c r="E32" s="622"/>
      <c r="F32" s="622"/>
      <c r="G32" s="622"/>
      <c r="H32" s="622"/>
      <c r="I32" s="622"/>
    </row>
    <row r="33" spans="2:9" ht="12.75" customHeight="1" x14ac:dyDescent="0.25">
      <c r="B33" s="622"/>
      <c r="C33" s="622"/>
      <c r="D33" s="622"/>
      <c r="E33" s="622"/>
      <c r="F33" s="622"/>
      <c r="G33" s="622"/>
      <c r="H33" s="622"/>
      <c r="I33" s="622"/>
    </row>
    <row r="34" spans="2:9" ht="12.75" customHeight="1" x14ac:dyDescent="0.25"/>
    <row r="35" spans="2:9" ht="12.75" customHeight="1" x14ac:dyDescent="0.25"/>
    <row r="36" spans="2:9" ht="12.75" customHeight="1" x14ac:dyDescent="0.25"/>
    <row r="37" spans="2:9" ht="12.75" customHeight="1" x14ac:dyDescent="0.25"/>
    <row r="38" spans="2:9" ht="12.75" customHeight="1" x14ac:dyDescent="0.25"/>
    <row r="39" spans="2:9" ht="12.75" customHeight="1" x14ac:dyDescent="0.25"/>
    <row r="40" spans="2:9" ht="12.75" customHeight="1" x14ac:dyDescent="0.25"/>
    <row r="41" spans="2:9" ht="12.75" customHeight="1" x14ac:dyDescent="0.25"/>
    <row r="42" spans="2:9" ht="12.75" customHeight="1" x14ac:dyDescent="0.25"/>
    <row r="43" spans="2:9" ht="12.75" customHeight="1" x14ac:dyDescent="0.25"/>
    <row r="44" spans="2:9" ht="12.75" customHeight="1" x14ac:dyDescent="0.25"/>
    <row r="45" spans="2:9" ht="12.75" customHeight="1" x14ac:dyDescent="0.25">
      <c r="C45" s="424" t="s">
        <v>221</v>
      </c>
    </row>
    <row r="46" spans="2:9" ht="12.75" customHeight="1" x14ac:dyDescent="0.25">
      <c r="C46" s="424" t="s">
        <v>222</v>
      </c>
    </row>
    <row r="47" spans="2:9" ht="12.75" customHeight="1" x14ac:dyDescent="0.25">
      <c r="C47" s="424" t="s">
        <v>223</v>
      </c>
    </row>
    <row r="48" spans="2:9" ht="12.75" customHeight="1" x14ac:dyDescent="0.25"/>
    <row r="49" ht="12.75" customHeight="1" x14ac:dyDescent="0.25"/>
    <row r="50" ht="12.75" customHeight="1" x14ac:dyDescent="0.25"/>
    <row r="51" ht="12.75" customHeight="1" x14ac:dyDescent="0.25"/>
    <row r="52" ht="12.75" customHeight="1" x14ac:dyDescent="0.25"/>
  </sheetData>
  <mergeCells count="3">
    <mergeCell ref="E21:I23"/>
    <mergeCell ref="B31:I33"/>
    <mergeCell ref="C24:I30"/>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4"/>
  <dimension ref="A1:E198"/>
  <sheetViews>
    <sheetView tabSelected="1" workbookViewId="0">
      <selection activeCell="E62" sqref="E62"/>
    </sheetView>
  </sheetViews>
  <sheetFormatPr defaultColWidth="9.28515625" defaultRowHeight="11.25" x14ac:dyDescent="0.2"/>
  <cols>
    <col min="1" max="1" width="3.7109375" style="8" customWidth="1"/>
    <col min="2" max="2" width="62.5703125" style="7" customWidth="1"/>
    <col min="3" max="4" width="9.28515625" style="7" customWidth="1"/>
    <col min="5" max="6" width="9.5703125" style="7" customWidth="1"/>
    <col min="7" max="8" width="10.5703125" style="7" customWidth="1"/>
    <col min="9" max="9" width="11.42578125" style="7" customWidth="1"/>
    <col min="10" max="16384" width="9.28515625" style="7"/>
  </cols>
  <sheetData>
    <row r="1" spans="1:4" s="141" customFormat="1" ht="15" customHeight="1" x14ac:dyDescent="0.2">
      <c r="A1" s="205"/>
      <c r="B1" s="205"/>
      <c r="C1" s="205"/>
      <c r="D1" s="206" t="s">
        <v>525</v>
      </c>
    </row>
    <row r="2" spans="1:4" s="141" customFormat="1" ht="30" customHeight="1" x14ac:dyDescent="0.2">
      <c r="A2" s="625" t="s">
        <v>280</v>
      </c>
      <c r="B2" s="625"/>
      <c r="C2" s="625"/>
      <c r="D2" s="625"/>
    </row>
    <row r="3" spans="1:4" s="141" customFormat="1" ht="5.0999999999999996" customHeight="1" x14ac:dyDescent="0.2">
      <c r="A3" s="203"/>
      <c r="B3" s="203"/>
      <c r="C3" s="203"/>
      <c r="D3" s="203"/>
    </row>
    <row r="4" spans="1:4" s="141" customFormat="1" ht="5.0999999999999996" customHeight="1" x14ac:dyDescent="0.2">
      <c r="A4" s="210"/>
      <c r="B4" s="211"/>
      <c r="C4" s="207"/>
      <c r="D4" s="207"/>
    </row>
    <row r="5" spans="1:4" s="218" customFormat="1" ht="20.100000000000001" customHeight="1" x14ac:dyDescent="0.25">
      <c r="A5" s="213" t="s">
        <v>375</v>
      </c>
      <c r="B5" s="214"/>
      <c r="C5" s="214"/>
      <c r="D5" s="215"/>
    </row>
    <row r="6" spans="1:4" s="22" customFormat="1" ht="5.0999999999999996" customHeight="1" x14ac:dyDescent="0.25">
      <c r="A6" s="219"/>
      <c r="B6" s="220"/>
      <c r="C6" s="221"/>
      <c r="D6" s="221"/>
    </row>
    <row r="7" spans="1:4" s="22" customFormat="1" ht="15" customHeight="1" x14ac:dyDescent="0.25">
      <c r="A7" s="223"/>
      <c r="B7" s="220"/>
      <c r="C7" s="627" t="s">
        <v>335</v>
      </c>
      <c r="D7" s="627"/>
    </row>
    <row r="8" spans="1:4" s="22" customFormat="1" ht="15" customHeight="1" x14ac:dyDescent="0.25">
      <c r="A8" s="223"/>
      <c r="B8" s="220"/>
      <c r="C8" s="224" t="s">
        <v>134</v>
      </c>
      <c r="D8" s="224" t="s">
        <v>77</v>
      </c>
    </row>
    <row r="9" spans="1:4" s="22" customFormat="1" ht="5.0999999999999996" customHeight="1" x14ac:dyDescent="0.2">
      <c r="A9" s="225"/>
      <c r="B9" s="226"/>
      <c r="C9" s="227"/>
      <c r="D9" s="228"/>
    </row>
    <row r="10" spans="1:4" s="234" customFormat="1" ht="5.0999999999999996" customHeight="1" x14ac:dyDescent="0.2">
      <c r="A10" s="229"/>
      <c r="B10" s="230"/>
      <c r="C10" s="231"/>
      <c r="D10" s="232"/>
    </row>
    <row r="11" spans="1:4" s="172" customFormat="1" ht="15" customHeight="1" x14ac:dyDescent="0.2">
      <c r="A11" s="235" t="s">
        <v>1</v>
      </c>
      <c r="B11" s="236"/>
      <c r="C11" s="237">
        <v>75610</v>
      </c>
      <c r="D11" s="238">
        <v>100</v>
      </c>
    </row>
    <row r="12" spans="1:4" s="234" customFormat="1" ht="9.9499999999999993" customHeight="1" x14ac:dyDescent="0.2">
      <c r="A12" s="239"/>
      <c r="B12" s="240"/>
      <c r="C12" s="241"/>
      <c r="D12" s="242"/>
    </row>
    <row r="13" spans="1:4" s="234" customFormat="1" ht="15" customHeight="1" x14ac:dyDescent="0.2">
      <c r="A13" s="239" t="s">
        <v>146</v>
      </c>
      <c r="B13" s="243"/>
      <c r="C13" s="244">
        <v>12550</v>
      </c>
      <c r="D13" s="245">
        <v>16.600100510487476</v>
      </c>
    </row>
    <row r="14" spans="1:4" s="246" customFormat="1" ht="15" customHeight="1" x14ac:dyDescent="0.25">
      <c r="A14" s="177">
        <v>1</v>
      </c>
      <c r="B14" s="171" t="s">
        <v>47</v>
      </c>
      <c r="C14" s="122">
        <v>140</v>
      </c>
      <c r="D14" s="123">
        <v>0.19044092363847964</v>
      </c>
    </row>
    <row r="15" spans="1:4" s="246" customFormat="1" ht="15" customHeight="1" x14ac:dyDescent="0.25">
      <c r="A15" s="177">
        <v>2</v>
      </c>
      <c r="B15" s="171" t="s">
        <v>173</v>
      </c>
      <c r="C15" s="122">
        <v>3390</v>
      </c>
      <c r="D15" s="123">
        <v>4.4832967439892082</v>
      </c>
    </row>
    <row r="16" spans="1:4" s="248" customFormat="1" ht="15" customHeight="1" x14ac:dyDescent="0.25">
      <c r="A16" s="180">
        <v>3</v>
      </c>
      <c r="B16" s="170" t="s">
        <v>43</v>
      </c>
      <c r="C16" s="122">
        <v>9020</v>
      </c>
      <c r="D16" s="123">
        <v>11.926362842859788</v>
      </c>
    </row>
    <row r="17" spans="1:4" s="248" customFormat="1" ht="9.9499999999999993" customHeight="1" x14ac:dyDescent="0.25">
      <c r="A17" s="180"/>
      <c r="B17" s="170"/>
      <c r="C17" s="249"/>
      <c r="D17" s="250"/>
    </row>
    <row r="18" spans="1:4" s="234" customFormat="1" ht="15" customHeight="1" x14ac:dyDescent="0.2">
      <c r="A18" s="239" t="s">
        <v>69</v>
      </c>
      <c r="B18" s="243"/>
      <c r="C18" s="244">
        <v>26320</v>
      </c>
      <c r="D18" s="245">
        <v>34.805723807760472</v>
      </c>
    </row>
    <row r="19" spans="1:4" s="246" customFormat="1" ht="15" customHeight="1" x14ac:dyDescent="0.25">
      <c r="A19" s="180">
        <v>4</v>
      </c>
      <c r="B19" s="170" t="s">
        <v>66</v>
      </c>
      <c r="C19" s="122">
        <v>5940</v>
      </c>
      <c r="D19" s="123">
        <v>7.8530430872589738</v>
      </c>
    </row>
    <row r="20" spans="1:4" s="248" customFormat="1" ht="15" customHeight="1" x14ac:dyDescent="0.25">
      <c r="A20" s="180">
        <v>5</v>
      </c>
      <c r="B20" s="170" t="s">
        <v>44</v>
      </c>
      <c r="C20" s="122">
        <v>20380</v>
      </c>
      <c r="D20" s="123">
        <v>26.952680720501494</v>
      </c>
    </row>
    <row r="21" spans="1:4" s="248" customFormat="1" ht="9.9499999999999993" customHeight="1" x14ac:dyDescent="0.25">
      <c r="A21" s="180"/>
      <c r="B21" s="170"/>
      <c r="C21" s="249"/>
      <c r="D21" s="250"/>
    </row>
    <row r="22" spans="1:4" s="234" customFormat="1" ht="15" customHeight="1" x14ac:dyDescent="0.2">
      <c r="A22" s="239" t="s">
        <v>70</v>
      </c>
      <c r="B22" s="243"/>
      <c r="C22" s="244">
        <v>26670</v>
      </c>
      <c r="D22" s="245">
        <v>35.26727854630095</v>
      </c>
    </row>
    <row r="23" spans="1:4" s="246" customFormat="1" ht="15" customHeight="1" x14ac:dyDescent="0.25">
      <c r="A23" s="177">
        <v>6</v>
      </c>
      <c r="B23" s="170" t="s">
        <v>78</v>
      </c>
      <c r="C23" s="122">
        <v>14150</v>
      </c>
      <c r="D23" s="123">
        <v>18.718755785965563</v>
      </c>
    </row>
    <row r="24" spans="1:4" s="248" customFormat="1" ht="15" customHeight="1" x14ac:dyDescent="0.25">
      <c r="A24" s="177">
        <v>7</v>
      </c>
      <c r="B24" s="171" t="s">
        <v>45</v>
      </c>
      <c r="C24" s="122">
        <v>12510</v>
      </c>
      <c r="D24" s="123">
        <v>16.548522760335388</v>
      </c>
    </row>
    <row r="25" spans="1:4" s="22" customFormat="1" ht="9.9499999999999993" customHeight="1" x14ac:dyDescent="0.2">
      <c r="A25" s="251"/>
      <c r="B25" s="174"/>
      <c r="C25" s="252"/>
      <c r="D25" s="253"/>
    </row>
    <row r="26" spans="1:4" s="234" customFormat="1" ht="15" customHeight="1" x14ac:dyDescent="0.2">
      <c r="A26" s="239" t="s">
        <v>46</v>
      </c>
      <c r="B26" s="243"/>
      <c r="C26" s="244">
        <v>10080</v>
      </c>
      <c r="D26" s="245">
        <v>13.326897135451107</v>
      </c>
    </row>
    <row r="27" spans="1:4" s="258" customFormat="1" ht="5.0999999999999996" customHeight="1" x14ac:dyDescent="0.2">
      <c r="A27" s="254"/>
      <c r="B27" s="255"/>
      <c r="C27" s="256"/>
      <c r="D27" s="257"/>
    </row>
    <row r="28" spans="1:4" s="258" customFormat="1" ht="5.0999999999999996" customHeight="1" x14ac:dyDescent="0.2">
      <c r="A28" s="259"/>
      <c r="B28" s="260"/>
      <c r="C28" s="260"/>
      <c r="D28" s="261"/>
    </row>
    <row r="29" spans="1:4" s="262" customFormat="1" ht="12" customHeight="1" x14ac:dyDescent="0.25">
      <c r="A29" s="626" t="s">
        <v>224</v>
      </c>
      <c r="B29" s="626"/>
      <c r="C29" s="626"/>
      <c r="D29" s="626"/>
    </row>
    <row r="30" spans="1:4" s="263" customFormat="1" ht="21.95" customHeight="1" x14ac:dyDescent="0.25">
      <c r="A30" s="628" t="s">
        <v>147</v>
      </c>
      <c r="B30" s="628"/>
      <c r="C30" s="628"/>
      <c r="D30" s="628"/>
    </row>
    <row r="31" spans="1:4" ht="5.0999999999999996" customHeight="1" x14ac:dyDescent="0.2"/>
    <row r="32" spans="1:4" s="71" customFormat="1" ht="23.1" customHeight="1" x14ac:dyDescent="0.25">
      <c r="A32" s="629" t="s">
        <v>336</v>
      </c>
      <c r="B32" s="629"/>
      <c r="C32" s="629"/>
      <c r="D32" s="629"/>
    </row>
    <row r="33" spans="1:4" ht="12.75" customHeight="1" x14ac:dyDescent="0.2">
      <c r="A33" s="7"/>
      <c r="D33" s="9"/>
    </row>
    <row r="34" spans="1:4" ht="12.75" customHeight="1" x14ac:dyDescent="0.2">
      <c r="D34" s="9"/>
    </row>
    <row r="39" spans="1:4" ht="12.75" customHeight="1" x14ac:dyDescent="0.2">
      <c r="A39" s="10"/>
      <c r="B39" s="11"/>
      <c r="C39" s="12"/>
      <c r="D39" s="13"/>
    </row>
    <row r="40" spans="1:4" ht="12.75" customHeight="1" x14ac:dyDescent="0.2">
      <c r="C40" s="14"/>
      <c r="D40" s="15"/>
    </row>
    <row r="41" spans="1:4" ht="12.75" customHeight="1" x14ac:dyDescent="0.2">
      <c r="C41" s="14"/>
      <c r="D41" s="15"/>
    </row>
    <row r="42" spans="1:4" ht="12.75" customHeight="1" x14ac:dyDescent="0.2">
      <c r="A42" s="16"/>
      <c r="B42" s="17"/>
      <c r="C42" s="14"/>
      <c r="D42" s="15"/>
    </row>
    <row r="43" spans="1:4" ht="12.75" customHeight="1" x14ac:dyDescent="0.2">
      <c r="A43" s="10"/>
      <c r="B43" s="11"/>
      <c r="D43" s="18"/>
    </row>
    <row r="44" spans="1:4" ht="12.75" customHeight="1" x14ac:dyDescent="0.2">
      <c r="C44" s="12"/>
      <c r="D44" s="13"/>
    </row>
    <row r="45" spans="1:4" ht="12.75" customHeight="1" x14ac:dyDescent="0.2">
      <c r="C45" s="14"/>
      <c r="D45" s="15"/>
    </row>
    <row r="46" spans="1:4" ht="12.75" customHeight="1" x14ac:dyDescent="0.2">
      <c r="A46" s="16"/>
      <c r="B46" s="17"/>
      <c r="C46" s="14"/>
      <c r="D46" s="15"/>
    </row>
    <row r="47" spans="1:4" ht="12.75" customHeight="1" x14ac:dyDescent="0.2">
      <c r="A47" s="16"/>
      <c r="B47" s="17"/>
      <c r="D47" s="18"/>
    </row>
    <row r="48" spans="1:4" ht="12.75" customHeight="1" x14ac:dyDescent="0.2">
      <c r="A48" s="10"/>
      <c r="B48" s="19"/>
      <c r="C48" s="12"/>
      <c r="D48" s="13"/>
    </row>
    <row r="49" spans="1:4" ht="12.75" customHeight="1" x14ac:dyDescent="0.2">
      <c r="B49" s="17"/>
      <c r="C49" s="14"/>
      <c r="D49" s="15"/>
    </row>
    <row r="50" spans="1:4" ht="12.75" customHeight="1" x14ac:dyDescent="0.2">
      <c r="C50" s="14"/>
      <c r="D50" s="15"/>
    </row>
    <row r="51" spans="1:4" ht="12.75" customHeight="1" x14ac:dyDescent="0.2">
      <c r="B51" s="17"/>
      <c r="D51" s="18"/>
    </row>
    <row r="52" spans="1:4" ht="12.75" customHeight="1" x14ac:dyDescent="0.2">
      <c r="A52" s="596" t="s">
        <v>352</v>
      </c>
    </row>
    <row r="53" spans="1:4" s="264" customFormat="1" ht="15" customHeight="1" x14ac:dyDescent="0.15">
      <c r="A53" s="624" t="s">
        <v>296</v>
      </c>
      <c r="B53" s="624"/>
      <c r="C53" s="624"/>
      <c r="D53" s="624"/>
    </row>
    <row r="184" spans="1:5" x14ac:dyDescent="0.2">
      <c r="A184" s="21" t="s">
        <v>37</v>
      </c>
      <c r="B184" s="22"/>
      <c r="C184" s="23">
        <v>75614</v>
      </c>
    </row>
    <row r="185" spans="1:5" x14ac:dyDescent="0.2">
      <c r="A185" s="21" t="s">
        <v>41</v>
      </c>
      <c r="B185" s="22"/>
      <c r="C185" s="22">
        <v>32845</v>
      </c>
      <c r="D185" s="22"/>
    </row>
    <row r="186" spans="1:5" x14ac:dyDescent="0.2">
      <c r="A186" s="21" t="s">
        <v>20</v>
      </c>
      <c r="B186" s="22"/>
      <c r="C186" s="22">
        <v>40791</v>
      </c>
      <c r="D186" s="22"/>
    </row>
    <row r="187" spans="1:5" x14ac:dyDescent="0.2">
      <c r="A187" s="8" t="s">
        <v>284</v>
      </c>
      <c r="C187" s="7">
        <v>1978</v>
      </c>
      <c r="D187" s="22"/>
    </row>
    <row r="188" spans="1:5" x14ac:dyDescent="0.2">
      <c r="B188" s="7" t="s">
        <v>101</v>
      </c>
      <c r="C188" s="535">
        <v>0</v>
      </c>
      <c r="D188" s="22"/>
    </row>
    <row r="189" spans="1:5" x14ac:dyDescent="0.2">
      <c r="A189" s="24"/>
      <c r="B189" s="25"/>
      <c r="C189" s="25" t="s">
        <v>3</v>
      </c>
      <c r="D189" s="25" t="s">
        <v>4</v>
      </c>
      <c r="E189" s="533" t="s">
        <v>351</v>
      </c>
    </row>
    <row r="190" spans="1:5" x14ac:dyDescent="0.2">
      <c r="A190" s="24"/>
      <c r="B190" s="25"/>
      <c r="C190" s="26"/>
      <c r="D190" s="26"/>
      <c r="E190" s="534"/>
    </row>
    <row r="191" spans="1:5" x14ac:dyDescent="0.2">
      <c r="A191" s="24"/>
      <c r="B191" s="25" t="s">
        <v>172</v>
      </c>
      <c r="C191" s="26">
        <v>4.0736794032577262</v>
      </c>
      <c r="D191" s="26">
        <v>5.3369615846632836</v>
      </c>
      <c r="E191" s="534">
        <v>0.96056622851365026</v>
      </c>
    </row>
    <row r="192" spans="1:5" x14ac:dyDescent="0.2">
      <c r="A192" s="24"/>
      <c r="B192" s="25" t="s">
        <v>43</v>
      </c>
      <c r="C192" s="26">
        <v>12.62901507078703</v>
      </c>
      <c r="D192" s="26">
        <v>11.784462258831605</v>
      </c>
      <c r="E192" s="534">
        <v>3.1850353892821031</v>
      </c>
    </row>
    <row r="193" spans="1:5" x14ac:dyDescent="0.2">
      <c r="A193" s="24"/>
      <c r="B193" s="25" t="s">
        <v>66</v>
      </c>
      <c r="C193" s="26">
        <v>5.9339321053432794</v>
      </c>
      <c r="D193" s="26">
        <v>9.725184476967959</v>
      </c>
      <c r="E193" s="534">
        <v>1.1122345803842264</v>
      </c>
    </row>
    <row r="194" spans="1:5" ht="12.75" customHeight="1" x14ac:dyDescent="0.2">
      <c r="A194" s="24"/>
      <c r="B194" s="25" t="s">
        <v>44</v>
      </c>
      <c r="C194" s="26">
        <v>1.3213578931344192</v>
      </c>
      <c r="D194" s="26">
        <v>48.677404329386384</v>
      </c>
      <c r="E194" s="534">
        <v>4.5500505561172906</v>
      </c>
    </row>
    <row r="195" spans="1:5" ht="12.75" customHeight="1" x14ac:dyDescent="0.2">
      <c r="A195" s="24"/>
      <c r="B195" s="25" t="s">
        <v>78</v>
      </c>
      <c r="C195" s="26">
        <v>36.797077180697215</v>
      </c>
      <c r="D195" s="26">
        <v>3.5743178642347577</v>
      </c>
      <c r="E195" s="534">
        <v>30.839231547017189</v>
      </c>
    </row>
    <row r="196" spans="1:5" ht="12.75" customHeight="1" x14ac:dyDescent="0.2">
      <c r="A196" s="24"/>
      <c r="B196" s="25" t="s">
        <v>45</v>
      </c>
      <c r="C196" s="26">
        <v>30.044146749885826</v>
      </c>
      <c r="D196" s="26">
        <v>5.8101051702581454</v>
      </c>
      <c r="E196" s="534">
        <v>13.902932254802829</v>
      </c>
    </row>
    <row r="197" spans="1:5" ht="12.75" customHeight="1" x14ac:dyDescent="0.2">
      <c r="A197" s="24"/>
      <c r="B197" s="25" t="s">
        <v>46</v>
      </c>
      <c r="C197" s="26">
        <v>9.2007915968945042</v>
      </c>
      <c r="D197" s="26">
        <v>15.091564315657866</v>
      </c>
      <c r="E197" s="534">
        <v>45.449949443882709</v>
      </c>
    </row>
    <row r="198" spans="1:5" ht="9" customHeight="1" x14ac:dyDescent="0.2">
      <c r="A198" s="21"/>
      <c r="B198" s="22"/>
      <c r="C198" s="27"/>
      <c r="D198" s="27"/>
    </row>
  </sheetData>
  <mergeCells count="6">
    <mergeCell ref="A53:D53"/>
    <mergeCell ref="A2:D2"/>
    <mergeCell ref="A29:D29"/>
    <mergeCell ref="C7:D7"/>
    <mergeCell ref="A30:D30"/>
    <mergeCell ref="A32:D32"/>
  </mergeCells>
  <printOptions horizontalCentered="1"/>
  <pageMargins left="0.31496062992125984" right="0.31496062992125984" top="0.59055118110236227" bottom="0.59055118110236227" header="0.51181102362204722" footer="0.5118110236220472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5"/>
  <dimension ref="A1:IS138"/>
  <sheetViews>
    <sheetView tabSelected="1" workbookViewId="0">
      <selection activeCell="E62" sqref="E62"/>
    </sheetView>
  </sheetViews>
  <sheetFormatPr defaultColWidth="9.28515625" defaultRowHeight="15" x14ac:dyDescent="0.25"/>
  <cols>
    <col min="1" max="1" width="45.85546875" style="28" customWidth="1"/>
    <col min="2" max="2" width="9.5703125" style="28" customWidth="1"/>
    <col min="3" max="5" width="10.7109375" style="28" customWidth="1"/>
    <col min="6" max="6" width="9.7109375" style="28" customWidth="1"/>
    <col min="7" max="7" width="10.28515625" style="28" customWidth="1"/>
    <col min="8" max="10" width="7.7109375" style="28" customWidth="1"/>
    <col min="11" max="11" width="6.7109375" style="28" customWidth="1"/>
    <col min="12" max="16384" width="9.28515625" style="28"/>
  </cols>
  <sheetData>
    <row r="1" spans="1:253" s="141" customFormat="1" ht="15" customHeight="1" x14ac:dyDescent="0.2">
      <c r="A1" s="205"/>
      <c r="B1" s="205"/>
      <c r="C1" s="205"/>
      <c r="D1" s="206"/>
      <c r="E1" s="206"/>
      <c r="F1" s="206" t="s">
        <v>525</v>
      </c>
      <c r="G1" s="207"/>
      <c r="H1" s="207"/>
      <c r="I1" s="207"/>
      <c r="J1" s="207"/>
      <c r="K1" s="207"/>
      <c r="L1" s="207"/>
      <c r="M1" s="207"/>
      <c r="N1" s="207"/>
      <c r="O1" s="207"/>
      <c r="P1" s="207"/>
      <c r="Q1" s="207"/>
      <c r="R1" s="207"/>
      <c r="S1" s="207"/>
      <c r="T1" s="207"/>
      <c r="U1" s="207"/>
      <c r="V1" s="207"/>
      <c r="W1" s="207"/>
    </row>
    <row r="2" spans="1:253" s="141" customFormat="1" ht="30" customHeight="1" x14ac:dyDescent="0.2">
      <c r="A2" s="632" t="s">
        <v>334</v>
      </c>
      <c r="B2" s="632"/>
      <c r="C2" s="632"/>
      <c r="D2" s="632"/>
      <c r="E2" s="632"/>
      <c r="F2" s="632"/>
      <c r="G2" s="208"/>
      <c r="H2" s="208"/>
      <c r="I2" s="208"/>
      <c r="J2" s="207"/>
      <c r="K2" s="207"/>
      <c r="L2" s="207"/>
      <c r="M2" s="207"/>
      <c r="N2" s="207"/>
      <c r="O2" s="207"/>
      <c r="P2" s="207"/>
      <c r="Q2" s="207"/>
      <c r="R2" s="207"/>
      <c r="S2" s="207"/>
      <c r="T2" s="207"/>
      <c r="U2" s="207"/>
      <c r="V2" s="207"/>
      <c r="W2" s="207"/>
    </row>
    <row r="3" spans="1:253"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53"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53" s="218" customFormat="1" ht="20.100000000000001" customHeight="1" x14ac:dyDescent="0.25">
      <c r="A5" s="213" t="s">
        <v>375</v>
      </c>
      <c r="B5" s="214"/>
      <c r="C5" s="214"/>
      <c r="D5" s="214"/>
      <c r="E5" s="216"/>
      <c r="F5" s="217"/>
      <c r="G5" s="217"/>
      <c r="H5" s="217"/>
      <c r="I5" s="217"/>
      <c r="J5" s="217"/>
      <c r="Q5" s="265"/>
      <c r="R5" s="266"/>
      <c r="S5" s="266"/>
      <c r="T5" s="266"/>
      <c r="U5" s="266"/>
      <c r="V5" s="266"/>
      <c r="W5" s="266"/>
      <c r="X5" s="266"/>
      <c r="Y5" s="266"/>
    </row>
    <row r="6" spans="1:253" s="71" customFormat="1" ht="5.0999999999999996" customHeight="1" x14ac:dyDescent="0.25">
      <c r="A6" s="267"/>
      <c r="B6" s="268"/>
      <c r="C6" s="268"/>
      <c r="D6" s="268"/>
      <c r="E6" s="268"/>
      <c r="F6" s="268"/>
      <c r="G6" s="269"/>
      <c r="H6" s="269"/>
      <c r="I6" s="269"/>
      <c r="J6" s="269"/>
      <c r="K6" s="269"/>
      <c r="L6" s="270"/>
      <c r="M6" s="271"/>
      <c r="N6" s="271"/>
      <c r="O6" s="271"/>
      <c r="P6" s="271"/>
      <c r="Q6" s="271"/>
      <c r="R6" s="271"/>
      <c r="S6" s="271"/>
      <c r="T6" s="271"/>
      <c r="U6" s="269"/>
      <c r="W6" s="272"/>
      <c r="X6" s="272"/>
      <c r="Y6" s="272"/>
      <c r="Z6" s="272"/>
      <c r="AA6" s="272"/>
      <c r="AB6" s="272"/>
      <c r="AC6" s="272"/>
      <c r="AD6" s="272"/>
    </row>
    <row r="7" spans="1:253" s="71" customFormat="1" ht="15" customHeight="1" x14ac:dyDescent="0.25">
      <c r="A7" s="267"/>
      <c r="B7" s="633" t="s">
        <v>225</v>
      </c>
      <c r="C7" s="635" t="s">
        <v>149</v>
      </c>
      <c r="D7" s="635"/>
      <c r="E7" s="635"/>
      <c r="F7" s="635"/>
      <c r="G7" s="269"/>
      <c r="H7" s="269"/>
      <c r="I7" s="269"/>
      <c r="J7" s="269"/>
      <c r="K7" s="269"/>
      <c r="L7" s="269"/>
      <c r="M7" s="269"/>
      <c r="N7" s="269"/>
      <c r="O7" s="269"/>
      <c r="P7" s="269"/>
      <c r="Q7" s="269"/>
      <c r="R7" s="269"/>
      <c r="S7" s="270"/>
      <c r="T7" s="271"/>
      <c r="U7" s="271"/>
      <c r="V7" s="271"/>
      <c r="W7" s="272"/>
      <c r="X7" s="272"/>
      <c r="Y7" s="272"/>
      <c r="Z7" s="272"/>
      <c r="AA7" s="272"/>
      <c r="AB7" s="272"/>
      <c r="AC7" s="272"/>
      <c r="AD7" s="272"/>
    </row>
    <row r="8" spans="1:253" s="71" customFormat="1" ht="51" customHeight="1" x14ac:dyDescent="0.25">
      <c r="A8" s="267"/>
      <c r="B8" s="634"/>
      <c r="C8" s="273" t="s">
        <v>174</v>
      </c>
      <c r="D8" s="273" t="s">
        <v>69</v>
      </c>
      <c r="E8" s="273" t="s">
        <v>242</v>
      </c>
      <c r="F8" s="273" t="s">
        <v>46</v>
      </c>
      <c r="G8" s="269"/>
      <c r="H8" s="269"/>
      <c r="I8" s="269"/>
      <c r="J8" s="269"/>
      <c r="K8" s="269"/>
      <c r="L8" s="269"/>
      <c r="M8" s="269"/>
      <c r="N8" s="269"/>
      <c r="O8" s="269"/>
      <c r="P8" s="269"/>
      <c r="Q8" s="269"/>
      <c r="R8" s="269"/>
      <c r="S8" s="270"/>
      <c r="T8" s="271"/>
      <c r="U8" s="271"/>
      <c r="V8" s="271"/>
      <c r="W8" s="272"/>
      <c r="X8" s="272"/>
      <c r="Y8" s="272"/>
      <c r="Z8" s="272"/>
      <c r="AA8" s="272"/>
      <c r="AB8" s="272"/>
      <c r="AC8" s="272"/>
      <c r="AD8" s="272"/>
    </row>
    <row r="9" spans="1:253" s="71" customFormat="1" ht="5.0999999999999996" customHeight="1" x14ac:dyDescent="0.25">
      <c r="A9" s="274"/>
      <c r="B9" s="275"/>
      <c r="C9" s="275"/>
      <c r="D9" s="275"/>
      <c r="E9" s="275"/>
      <c r="F9" s="275"/>
      <c r="G9" s="269"/>
      <c r="H9" s="269"/>
      <c r="I9" s="269"/>
      <c r="J9" s="269"/>
      <c r="K9" s="269"/>
      <c r="L9" s="269"/>
      <c r="M9" s="269"/>
      <c r="N9" s="269"/>
      <c r="O9" s="269"/>
      <c r="P9" s="269"/>
      <c r="Q9" s="269"/>
      <c r="R9" s="269"/>
      <c r="S9" s="270"/>
      <c r="T9" s="271"/>
      <c r="U9" s="271"/>
      <c r="V9" s="271"/>
      <c r="W9" s="272"/>
      <c r="X9" s="272"/>
      <c r="Y9" s="272"/>
      <c r="Z9" s="272"/>
      <c r="AA9" s="272"/>
      <c r="AB9" s="272"/>
      <c r="AC9" s="272"/>
      <c r="AD9" s="272"/>
    </row>
    <row r="10" spans="1:253" s="71" customFormat="1" ht="5.0999999999999996" customHeight="1" x14ac:dyDescent="0.25">
      <c r="A10" s="269"/>
      <c r="B10" s="276"/>
      <c r="C10" s="276"/>
      <c r="D10" s="276"/>
      <c r="E10" s="276"/>
      <c r="F10" s="269"/>
      <c r="G10" s="269"/>
      <c r="H10" s="269"/>
      <c r="I10" s="269"/>
      <c r="J10" s="269"/>
      <c r="K10" s="269"/>
      <c r="L10" s="269"/>
      <c r="M10" s="269"/>
      <c r="N10" s="269"/>
      <c r="O10" s="269"/>
      <c r="P10" s="269"/>
      <c r="Q10" s="269"/>
      <c r="R10" s="269"/>
      <c r="S10" s="277"/>
      <c r="T10" s="278"/>
      <c r="U10" s="278"/>
      <c r="V10" s="278"/>
      <c r="W10" s="272"/>
      <c r="X10" s="272"/>
      <c r="Y10" s="272"/>
      <c r="Z10" s="272"/>
      <c r="AA10" s="272"/>
      <c r="AB10" s="272"/>
      <c r="AC10" s="272"/>
      <c r="AD10" s="272"/>
    </row>
    <row r="11" spans="1:253" s="285" customFormat="1" ht="14.1" customHeight="1" x14ac:dyDescent="0.25">
      <c r="A11" s="279" t="s">
        <v>1</v>
      </c>
      <c r="B11" s="280">
        <v>75610</v>
      </c>
      <c r="C11" s="280">
        <v>12550</v>
      </c>
      <c r="D11" s="280">
        <v>26320</v>
      </c>
      <c r="E11" s="280">
        <v>26670</v>
      </c>
      <c r="F11" s="280">
        <v>10080</v>
      </c>
      <c r="G11" s="281"/>
      <c r="H11" s="281"/>
      <c r="I11" s="281"/>
      <c r="J11" s="281"/>
      <c r="K11" s="281"/>
      <c r="L11" s="281"/>
      <c r="M11" s="281"/>
      <c r="N11" s="281"/>
      <c r="O11" s="281"/>
      <c r="P11" s="281"/>
      <c r="Q11" s="281"/>
      <c r="R11" s="281"/>
      <c r="S11" s="282"/>
      <c r="T11" s="283"/>
      <c r="U11" s="283"/>
      <c r="V11" s="283"/>
      <c r="W11" s="284"/>
      <c r="X11" s="284"/>
      <c r="Y11" s="284"/>
      <c r="Z11" s="284"/>
      <c r="AA11" s="284"/>
      <c r="AB11" s="284"/>
      <c r="AC11" s="284"/>
      <c r="AD11" s="284"/>
    </row>
    <row r="12" spans="1:253" s="290" customFormat="1" ht="14.1" customHeight="1" x14ac:dyDescent="0.25">
      <c r="A12" s="279"/>
      <c r="B12" s="286"/>
      <c r="C12" s="286">
        <v>16.600100510487476</v>
      </c>
      <c r="D12" s="286">
        <v>34.805723807760472</v>
      </c>
      <c r="E12" s="286">
        <v>35.26727854630095</v>
      </c>
      <c r="F12" s="286">
        <v>13.326897135451107</v>
      </c>
      <c r="G12" s="287"/>
      <c r="H12" s="287"/>
      <c r="I12" s="287"/>
      <c r="J12" s="287"/>
      <c r="K12" s="287"/>
      <c r="L12" s="287"/>
      <c r="M12" s="287"/>
      <c r="N12" s="287"/>
      <c r="O12" s="287"/>
      <c r="P12" s="287"/>
      <c r="Q12" s="287"/>
      <c r="R12" s="287"/>
      <c r="S12" s="288"/>
      <c r="T12" s="289"/>
      <c r="U12" s="289"/>
      <c r="V12" s="289"/>
      <c r="W12" s="284"/>
      <c r="X12" s="284"/>
      <c r="Y12" s="284"/>
      <c r="Z12" s="284"/>
      <c r="AA12" s="284"/>
      <c r="AB12" s="284"/>
      <c r="AC12" s="284"/>
      <c r="AD12" s="284"/>
    </row>
    <row r="13" spans="1:253" s="290" customFormat="1" ht="5.0999999999999996" customHeight="1" x14ac:dyDescent="0.25">
      <c r="A13" s="291"/>
      <c r="B13" s="292"/>
      <c r="C13" s="292"/>
      <c r="D13" s="292"/>
      <c r="E13" s="292"/>
      <c r="F13" s="292"/>
      <c r="G13" s="287"/>
      <c r="H13" s="287"/>
      <c r="I13" s="287"/>
      <c r="J13" s="287"/>
      <c r="K13" s="287"/>
      <c r="L13" s="287"/>
      <c r="M13" s="287"/>
      <c r="N13" s="287"/>
      <c r="O13" s="287"/>
      <c r="P13" s="287"/>
      <c r="Q13" s="287"/>
      <c r="R13" s="287"/>
      <c r="S13" s="288"/>
      <c r="T13" s="289"/>
      <c r="U13" s="289"/>
      <c r="V13" s="289"/>
      <c r="W13" s="284"/>
      <c r="X13" s="284"/>
      <c r="Y13" s="284"/>
      <c r="Z13" s="284"/>
      <c r="AA13" s="284"/>
      <c r="AB13" s="284"/>
      <c r="AC13" s="284"/>
      <c r="AD13" s="284"/>
    </row>
    <row r="14" spans="1:253" s="299" customFormat="1" ht="14.1" customHeight="1" x14ac:dyDescent="0.25">
      <c r="A14" s="293" t="s">
        <v>82</v>
      </c>
      <c r="B14" s="294">
        <v>35500</v>
      </c>
      <c r="C14" s="295">
        <v>8.5851899839450176</v>
      </c>
      <c r="D14" s="295">
        <v>29.589048812776387</v>
      </c>
      <c r="E14" s="295">
        <v>48.581809987888349</v>
      </c>
      <c r="F14" s="295">
        <v>13.243951215390249</v>
      </c>
      <c r="G14" s="296"/>
      <c r="H14" s="296"/>
      <c r="I14" s="296"/>
      <c r="J14" s="296"/>
      <c r="K14" s="296"/>
      <c r="L14" s="296"/>
      <c r="M14" s="296"/>
      <c r="N14" s="296"/>
      <c r="O14" s="296"/>
      <c r="P14" s="296"/>
      <c r="Q14" s="296"/>
      <c r="R14" s="296"/>
      <c r="S14" s="297"/>
      <c r="T14" s="298"/>
      <c r="U14" s="298"/>
      <c r="V14" s="298"/>
      <c r="W14" s="284"/>
      <c r="X14" s="284"/>
      <c r="Y14" s="284"/>
      <c r="Z14" s="284"/>
      <c r="AA14" s="284"/>
      <c r="AB14" s="284"/>
      <c r="AC14" s="284"/>
      <c r="AD14" s="284"/>
    </row>
    <row r="15" spans="1:253" s="145" customFormat="1" ht="5.0999999999999996" customHeight="1" x14ac:dyDescent="0.25">
      <c r="A15" s="293"/>
      <c r="B15" s="300"/>
      <c r="C15" s="301"/>
      <c r="D15" s="301"/>
      <c r="E15" s="301"/>
      <c r="F15" s="301"/>
      <c r="G15" s="296"/>
      <c r="H15" s="296"/>
      <c r="I15" s="296"/>
      <c r="J15" s="296"/>
      <c r="K15" s="296"/>
      <c r="L15" s="296"/>
      <c r="M15" s="296"/>
      <c r="N15" s="296"/>
      <c r="O15" s="296"/>
      <c r="P15" s="296"/>
      <c r="Q15" s="296"/>
      <c r="R15" s="296"/>
      <c r="S15" s="302"/>
      <c r="T15" s="303"/>
      <c r="U15" s="303"/>
      <c r="V15" s="303"/>
      <c r="W15" s="284"/>
      <c r="X15" s="284"/>
      <c r="Y15" s="284"/>
      <c r="Z15" s="284"/>
      <c r="AA15" s="284"/>
      <c r="AB15" s="284"/>
      <c r="AC15" s="284"/>
      <c r="AD15" s="284"/>
    </row>
    <row r="16" spans="1:253" s="145" customFormat="1" ht="14.1" customHeight="1" x14ac:dyDescent="0.25">
      <c r="A16" s="304" t="s">
        <v>83</v>
      </c>
      <c r="B16" s="300">
        <v>2310</v>
      </c>
      <c r="C16" s="305">
        <v>32.813177286519291</v>
      </c>
      <c r="D16" s="305">
        <v>66.666666666666657</v>
      </c>
      <c r="E16" s="305">
        <v>0.30342436064152584</v>
      </c>
      <c r="F16" s="305">
        <v>0.21673168617251842</v>
      </c>
      <c r="G16" s="296"/>
      <c r="H16" s="296"/>
      <c r="I16" s="296"/>
      <c r="J16" s="296"/>
      <c r="K16" s="296"/>
      <c r="L16" s="296"/>
      <c r="M16" s="296"/>
      <c r="N16" s="296"/>
      <c r="O16" s="296"/>
      <c r="P16" s="296"/>
      <c r="Q16" s="296"/>
      <c r="R16" s="296"/>
      <c r="S16" s="306"/>
      <c r="T16" s="146"/>
      <c r="U16" s="146"/>
      <c r="V16" s="146"/>
      <c r="W16" s="284"/>
      <c r="X16" s="284"/>
      <c r="Y16" s="284"/>
      <c r="Z16" s="284"/>
      <c r="AA16" s="284"/>
      <c r="AB16" s="284"/>
      <c r="AC16" s="284"/>
      <c r="AD16" s="284"/>
      <c r="AE16" s="296"/>
      <c r="AF16" s="296"/>
      <c r="AG16" s="296"/>
      <c r="AH16" s="296"/>
      <c r="AJ16" s="296"/>
      <c r="AK16" s="296"/>
      <c r="AL16" s="296"/>
      <c r="AM16" s="296"/>
      <c r="AN16" s="296"/>
      <c r="AO16" s="296"/>
      <c r="AP16" s="296"/>
      <c r="AQ16" s="296"/>
      <c r="AR16" s="296"/>
      <c r="AS16" s="296"/>
      <c r="AT16" s="296"/>
      <c r="AU16" s="296"/>
      <c r="AV16" s="296"/>
      <c r="AW16" s="296"/>
      <c r="AX16" s="296"/>
      <c r="AY16" s="296"/>
      <c r="AZ16" s="296"/>
      <c r="BA16" s="296"/>
      <c r="BB16" s="296"/>
      <c r="BC16" s="296"/>
      <c r="BD16" s="296"/>
      <c r="BE16" s="296"/>
      <c r="BF16" s="296"/>
      <c r="BG16" s="296"/>
      <c r="BH16" s="296"/>
      <c r="BI16" s="296"/>
      <c r="BJ16" s="296"/>
      <c r="BK16" s="296"/>
      <c r="BL16" s="296"/>
      <c r="BM16" s="296"/>
      <c r="BN16" s="296"/>
      <c r="BO16" s="296"/>
      <c r="BP16" s="296"/>
      <c r="BQ16" s="296"/>
      <c r="BR16" s="296"/>
      <c r="BS16" s="296"/>
      <c r="BT16" s="296"/>
      <c r="BU16" s="296"/>
      <c r="BV16" s="296"/>
      <c r="BW16" s="296"/>
      <c r="BX16" s="296"/>
      <c r="BY16" s="296"/>
      <c r="BZ16" s="296"/>
      <c r="CA16" s="296"/>
      <c r="CB16" s="296"/>
      <c r="CC16" s="296"/>
      <c r="CD16" s="296"/>
      <c r="CE16" s="296"/>
      <c r="CF16" s="296"/>
      <c r="CG16" s="296"/>
      <c r="CH16" s="296"/>
      <c r="CI16" s="296"/>
      <c r="CJ16" s="296"/>
      <c r="CK16" s="296"/>
      <c r="CL16" s="296"/>
      <c r="CM16" s="296"/>
      <c r="CN16" s="296"/>
      <c r="CO16" s="296"/>
      <c r="CP16" s="296"/>
      <c r="CQ16" s="296"/>
      <c r="CR16" s="296"/>
      <c r="CS16" s="296"/>
      <c r="CT16" s="296"/>
      <c r="CU16" s="296"/>
      <c r="CV16" s="296"/>
      <c r="CW16" s="296"/>
      <c r="CX16" s="296"/>
      <c r="CY16" s="296"/>
      <c r="CZ16" s="296"/>
      <c r="DA16" s="296"/>
      <c r="DB16" s="296"/>
      <c r="DC16" s="296"/>
      <c r="DD16" s="296"/>
      <c r="DE16" s="296"/>
      <c r="DF16" s="296"/>
      <c r="DG16" s="296"/>
      <c r="DH16" s="296"/>
      <c r="DI16" s="296"/>
      <c r="DJ16" s="296"/>
      <c r="DK16" s="296"/>
      <c r="DL16" s="296"/>
      <c r="DM16" s="296"/>
      <c r="DN16" s="296"/>
      <c r="DO16" s="296"/>
      <c r="DP16" s="296"/>
      <c r="DQ16" s="296"/>
      <c r="DR16" s="296"/>
      <c r="DS16" s="296"/>
      <c r="DT16" s="296"/>
      <c r="DU16" s="296"/>
      <c r="DV16" s="296"/>
      <c r="DW16" s="296"/>
      <c r="DX16" s="296"/>
      <c r="DY16" s="296"/>
      <c r="DZ16" s="296"/>
      <c r="EA16" s="296"/>
      <c r="EB16" s="296"/>
      <c r="EC16" s="296"/>
      <c r="ED16" s="296"/>
      <c r="EE16" s="296"/>
      <c r="EF16" s="296"/>
      <c r="EG16" s="296"/>
      <c r="EH16" s="296"/>
      <c r="EI16" s="296"/>
      <c r="EJ16" s="296"/>
      <c r="EK16" s="296"/>
      <c r="EL16" s="296"/>
      <c r="EM16" s="296"/>
      <c r="EN16" s="296"/>
      <c r="EO16" s="296"/>
      <c r="EP16" s="296"/>
      <c r="EQ16" s="296"/>
      <c r="ER16" s="296"/>
      <c r="ES16" s="296"/>
      <c r="ET16" s="296"/>
      <c r="EU16" s="296"/>
      <c r="EV16" s="296"/>
      <c r="EW16" s="296"/>
      <c r="EX16" s="296"/>
      <c r="EY16" s="296"/>
      <c r="EZ16" s="296"/>
      <c r="FA16" s="296"/>
      <c r="FB16" s="296"/>
      <c r="FC16" s="296"/>
      <c r="FD16" s="296"/>
      <c r="FE16" s="296"/>
      <c r="FF16" s="296"/>
      <c r="FG16" s="296"/>
      <c r="FH16" s="296"/>
      <c r="FI16" s="296"/>
      <c r="FJ16" s="296"/>
      <c r="FK16" s="296"/>
      <c r="FL16" s="296"/>
      <c r="FM16" s="296"/>
      <c r="FN16" s="296"/>
      <c r="FO16" s="296"/>
      <c r="FP16" s="296"/>
      <c r="FQ16" s="296"/>
      <c r="FR16" s="296"/>
      <c r="FS16" s="296"/>
      <c r="FT16" s="296"/>
      <c r="FU16" s="296"/>
      <c r="FV16" s="296"/>
      <c r="FW16" s="296"/>
      <c r="FX16" s="296"/>
      <c r="FY16" s="296"/>
      <c r="FZ16" s="296"/>
      <c r="GA16" s="296"/>
      <c r="GB16" s="296"/>
      <c r="GC16" s="296"/>
      <c r="GD16" s="296"/>
      <c r="GE16" s="296"/>
      <c r="GF16" s="296"/>
      <c r="GG16" s="296"/>
      <c r="GH16" s="296"/>
      <c r="GI16" s="296"/>
      <c r="GJ16" s="296"/>
      <c r="GK16" s="296"/>
      <c r="GL16" s="296"/>
      <c r="GM16" s="296"/>
      <c r="GN16" s="296"/>
      <c r="GO16" s="296"/>
      <c r="GP16" s="296"/>
      <c r="GQ16" s="296"/>
      <c r="GR16" s="296"/>
      <c r="GS16" s="296"/>
      <c r="GT16" s="296"/>
      <c r="GU16" s="296"/>
      <c r="GV16" s="296"/>
      <c r="GW16" s="296"/>
      <c r="GX16" s="296"/>
      <c r="GY16" s="296"/>
      <c r="GZ16" s="296"/>
      <c r="HA16" s="296"/>
      <c r="HB16" s="296"/>
      <c r="HC16" s="296"/>
      <c r="HD16" s="296"/>
      <c r="HE16" s="296"/>
      <c r="HF16" s="296"/>
      <c r="HG16" s="296"/>
      <c r="HH16" s="296"/>
      <c r="HI16" s="296"/>
      <c r="HJ16" s="296"/>
      <c r="HK16" s="296"/>
      <c r="HL16" s="296"/>
      <c r="HM16" s="296"/>
      <c r="HN16" s="296"/>
      <c r="HO16" s="296"/>
      <c r="HP16" s="296"/>
      <c r="HQ16" s="296"/>
      <c r="HR16" s="296"/>
      <c r="HS16" s="296"/>
      <c r="HT16" s="296"/>
      <c r="HU16" s="296"/>
      <c r="HV16" s="296"/>
      <c r="HW16" s="296"/>
      <c r="HX16" s="296"/>
      <c r="HY16" s="296"/>
      <c r="HZ16" s="296"/>
      <c r="IA16" s="296"/>
      <c r="IB16" s="296"/>
      <c r="IC16" s="296"/>
      <c r="ID16" s="296"/>
      <c r="IE16" s="296"/>
      <c r="IF16" s="296"/>
      <c r="IG16" s="296"/>
      <c r="IH16" s="296"/>
      <c r="II16" s="296"/>
      <c r="IJ16" s="296"/>
      <c r="IK16" s="296"/>
      <c r="IL16" s="296"/>
      <c r="IM16" s="296"/>
      <c r="IN16" s="296"/>
      <c r="IO16" s="296"/>
      <c r="IP16" s="296"/>
      <c r="IQ16" s="296"/>
      <c r="IR16" s="296"/>
      <c r="IS16" s="296"/>
    </row>
    <row r="17" spans="1:6" s="145" customFormat="1" ht="14.1" customHeight="1" x14ac:dyDescent="0.25">
      <c r="A17" s="307" t="s">
        <v>84</v>
      </c>
      <c r="B17" s="309">
        <v>350</v>
      </c>
      <c r="C17" s="305">
        <v>57.681159420289852</v>
      </c>
      <c r="D17" s="305">
        <v>42.318840579710141</v>
      </c>
      <c r="E17" s="305" t="s">
        <v>526</v>
      </c>
      <c r="F17" s="305" t="s">
        <v>526</v>
      </c>
    </row>
    <row r="18" spans="1:6" s="145" customFormat="1" ht="14.1" customHeight="1" x14ac:dyDescent="0.25">
      <c r="A18" s="307" t="s">
        <v>85</v>
      </c>
      <c r="B18" s="309">
        <v>1420</v>
      </c>
      <c r="C18" s="305">
        <v>2.323943661971831</v>
      </c>
      <c r="D18" s="305">
        <v>97.323943661971839</v>
      </c>
      <c r="E18" s="305" t="s">
        <v>526</v>
      </c>
      <c r="F18" s="305">
        <v>0.35211267605633806</v>
      </c>
    </row>
    <row r="19" spans="1:6" s="145" customFormat="1" ht="14.1" customHeight="1" x14ac:dyDescent="0.25">
      <c r="A19" s="307" t="s">
        <v>86</v>
      </c>
      <c r="B19" s="309">
        <v>540</v>
      </c>
      <c r="C19" s="305">
        <v>96.863468634686342</v>
      </c>
      <c r="D19" s="305">
        <v>1.8450184501845017</v>
      </c>
      <c r="E19" s="305">
        <v>1.2915129151291513</v>
      </c>
      <c r="F19" s="305" t="s">
        <v>526</v>
      </c>
    </row>
    <row r="20" spans="1:6" s="145" customFormat="1" ht="5.0999999999999996" customHeight="1" x14ac:dyDescent="0.25">
      <c r="A20" s="307"/>
      <c r="B20" s="308"/>
      <c r="C20" s="305"/>
      <c r="D20" s="305"/>
      <c r="E20" s="305"/>
      <c r="F20" s="305"/>
    </row>
    <row r="21" spans="1:6" s="145" customFormat="1" ht="14.1" customHeight="1" x14ac:dyDescent="0.25">
      <c r="A21" s="293" t="s">
        <v>87</v>
      </c>
      <c r="B21" s="294">
        <v>3420</v>
      </c>
      <c r="C21" s="295">
        <v>37.097717963721479</v>
      </c>
      <c r="D21" s="295">
        <v>62.902282036278521</v>
      </c>
      <c r="E21" s="295" t="s">
        <v>526</v>
      </c>
      <c r="F21" s="295" t="s">
        <v>526</v>
      </c>
    </row>
    <row r="22" spans="1:6" s="145" customFormat="1" ht="5.0999999999999996" customHeight="1" x14ac:dyDescent="0.25">
      <c r="A22" s="304"/>
      <c r="B22" s="300"/>
      <c r="C22" s="301"/>
      <c r="D22" s="301"/>
      <c r="E22" s="301"/>
      <c r="F22" s="301"/>
    </row>
    <row r="23" spans="1:6" s="145" customFormat="1" ht="14.1" customHeight="1" x14ac:dyDescent="0.25">
      <c r="A23" s="293" t="s">
        <v>88</v>
      </c>
      <c r="B23" s="294">
        <v>14390</v>
      </c>
      <c r="C23" s="295">
        <v>24.30666573990408</v>
      </c>
      <c r="D23" s="295">
        <v>75.345798290123028</v>
      </c>
      <c r="E23" s="295">
        <v>3.4753596997289221E-2</v>
      </c>
      <c r="F23" s="295">
        <v>0.31278237297560296</v>
      </c>
    </row>
    <row r="24" spans="1:6" s="145" customFormat="1" ht="14.1" customHeight="1" x14ac:dyDescent="0.25">
      <c r="A24" s="307" t="s">
        <v>59</v>
      </c>
      <c r="B24" s="309">
        <v>9890</v>
      </c>
      <c r="C24" s="305">
        <v>13.681868743047831</v>
      </c>
      <c r="D24" s="305">
        <v>86.19678430579431</v>
      </c>
      <c r="E24" s="305" t="s">
        <v>526</v>
      </c>
      <c r="F24" s="305">
        <v>0.12134695115785216</v>
      </c>
    </row>
    <row r="25" spans="1:6" s="145" customFormat="1" ht="14.1" customHeight="1" x14ac:dyDescent="0.25">
      <c r="A25" s="307" t="s">
        <v>89</v>
      </c>
      <c r="B25" s="309">
        <v>1910</v>
      </c>
      <c r="C25" s="305">
        <v>88.253801782905086</v>
      </c>
      <c r="D25" s="305">
        <v>11.746198217094914</v>
      </c>
      <c r="E25" s="305" t="s">
        <v>526</v>
      </c>
      <c r="F25" s="305" t="s">
        <v>526</v>
      </c>
    </row>
    <row r="26" spans="1:6" s="145" customFormat="1" ht="14.1" customHeight="1" x14ac:dyDescent="0.25">
      <c r="A26" s="307" t="s">
        <v>60</v>
      </c>
      <c r="B26" s="309">
        <v>2590</v>
      </c>
      <c r="C26" s="305">
        <v>17.792358162871476</v>
      </c>
      <c r="D26" s="305">
        <v>80.741026630644541</v>
      </c>
      <c r="E26" s="305">
        <v>0.19297568506368198</v>
      </c>
      <c r="F26" s="305">
        <v>1.2736395214203011</v>
      </c>
    </row>
    <row r="27" spans="1:6" s="145" customFormat="1" ht="5.0999999999999996" customHeight="1" x14ac:dyDescent="0.25">
      <c r="A27" s="307"/>
      <c r="B27" s="309"/>
      <c r="C27" s="305"/>
      <c r="D27" s="305"/>
      <c r="E27" s="305"/>
      <c r="F27" s="305"/>
    </row>
    <row r="28" spans="1:6" s="145" customFormat="1" ht="14.1" customHeight="1" x14ac:dyDescent="0.25">
      <c r="A28" s="293" t="s">
        <v>61</v>
      </c>
      <c r="B28" s="294">
        <v>10870</v>
      </c>
      <c r="C28" s="295">
        <v>33.698352811263462</v>
      </c>
      <c r="D28" s="295">
        <v>2.6042145946443362</v>
      </c>
      <c r="E28" s="295">
        <v>59.03193153584246</v>
      </c>
      <c r="F28" s="295">
        <v>4.6655010582497471</v>
      </c>
    </row>
    <row r="29" spans="1:6" s="145" customFormat="1" ht="14.1" customHeight="1" x14ac:dyDescent="0.25">
      <c r="A29" s="307" t="s">
        <v>90</v>
      </c>
      <c r="B29" s="309">
        <v>2410</v>
      </c>
      <c r="C29" s="305">
        <v>97.470978441127698</v>
      </c>
      <c r="D29" s="305" t="s">
        <v>526</v>
      </c>
      <c r="E29" s="305">
        <v>2.5290215588723051</v>
      </c>
      <c r="F29" s="305" t="s">
        <v>526</v>
      </c>
    </row>
    <row r="30" spans="1:6" s="145" customFormat="1" ht="14.1" customHeight="1" x14ac:dyDescent="0.25">
      <c r="A30" s="307" t="s">
        <v>91</v>
      </c>
      <c r="B30" s="309">
        <v>6740</v>
      </c>
      <c r="C30" s="305">
        <v>7.2425051944197083</v>
      </c>
      <c r="D30" s="305" t="s">
        <v>526</v>
      </c>
      <c r="E30" s="305">
        <v>90.739091718610865</v>
      </c>
      <c r="F30" s="305">
        <v>2.0184030869694269</v>
      </c>
    </row>
    <row r="31" spans="1:6" s="145" customFormat="1" ht="14.1" customHeight="1" x14ac:dyDescent="0.25">
      <c r="A31" s="307" t="s">
        <v>92</v>
      </c>
      <c r="B31" s="309">
        <v>1720</v>
      </c>
      <c r="C31" s="305">
        <v>47.932440302853813</v>
      </c>
      <c r="D31" s="305">
        <v>16.482236458940012</v>
      </c>
      <c r="E31" s="305">
        <v>13.977868375072802</v>
      </c>
      <c r="F31" s="305">
        <v>21.60745486313337</v>
      </c>
    </row>
    <row r="32" spans="1:6" s="145" customFormat="1" ht="5.0999999999999996" customHeight="1" x14ac:dyDescent="0.25">
      <c r="A32" s="307"/>
      <c r="B32" s="309"/>
      <c r="C32" s="305"/>
      <c r="D32" s="305"/>
      <c r="E32" s="305"/>
      <c r="F32" s="305"/>
    </row>
    <row r="33" spans="1:6" s="145" customFormat="1" ht="14.1" customHeight="1" x14ac:dyDescent="0.25">
      <c r="A33" s="293" t="s">
        <v>93</v>
      </c>
      <c r="B33" s="294">
        <v>9130</v>
      </c>
      <c r="C33" s="295">
        <v>3.5041611914148048</v>
      </c>
      <c r="D33" s="295">
        <v>10.972404730617608</v>
      </c>
      <c r="E33" s="295">
        <v>32.763907139728424</v>
      </c>
      <c r="F33" s="295">
        <v>52.759526938239155</v>
      </c>
    </row>
    <row r="34" spans="1:6" s="145" customFormat="1" ht="14.1" customHeight="1" x14ac:dyDescent="0.25">
      <c r="A34" s="307" t="s">
        <v>63</v>
      </c>
      <c r="B34" s="309">
        <v>4120</v>
      </c>
      <c r="C34" s="305">
        <v>5.3116662624302693</v>
      </c>
      <c r="D34" s="305">
        <v>19.548872180451127</v>
      </c>
      <c r="E34" s="305">
        <v>6.1605626970652434</v>
      </c>
      <c r="F34" s="305">
        <v>68.978898860053363</v>
      </c>
    </row>
    <row r="35" spans="1:6" s="145" customFormat="1" ht="14.1" customHeight="1" x14ac:dyDescent="0.25">
      <c r="A35" s="307" t="s">
        <v>64</v>
      </c>
      <c r="B35" s="309">
        <v>5010</v>
      </c>
      <c r="C35" s="305">
        <v>2.016370533040527</v>
      </c>
      <c r="D35" s="305">
        <v>3.9129566779796363</v>
      </c>
      <c r="E35" s="305">
        <v>54.661609103613493</v>
      </c>
      <c r="F35" s="305">
        <v>39.409063685366341</v>
      </c>
    </row>
    <row r="36" spans="1:6" s="310" customFormat="1" ht="5.0999999999999996" customHeight="1" x14ac:dyDescent="0.2">
      <c r="A36" s="311"/>
      <c r="B36" s="312"/>
      <c r="C36" s="312"/>
      <c r="D36" s="312"/>
      <c r="E36" s="312"/>
      <c r="F36" s="312"/>
    </row>
    <row r="37" spans="1:6" s="71" customFormat="1" ht="5.0999999999999996" customHeight="1" x14ac:dyDescent="0.25">
      <c r="A37" s="313"/>
      <c r="B37" s="314"/>
      <c r="C37" s="314"/>
      <c r="D37" s="314"/>
      <c r="E37" s="314"/>
      <c r="F37" s="314"/>
    </row>
    <row r="38" spans="1:6" s="71" customFormat="1" ht="12" customHeight="1" x14ac:dyDescent="0.25">
      <c r="A38" s="630" t="s">
        <v>224</v>
      </c>
      <c r="B38" s="630"/>
      <c r="C38" s="630"/>
      <c r="D38" s="630"/>
      <c r="E38" s="630"/>
      <c r="F38" s="630"/>
    </row>
    <row r="39" spans="1:6" s="71" customFormat="1" ht="21.95" customHeight="1" x14ac:dyDescent="0.25">
      <c r="A39" s="630" t="s">
        <v>147</v>
      </c>
      <c r="B39" s="630"/>
      <c r="C39" s="630"/>
      <c r="D39" s="630"/>
      <c r="E39" s="630"/>
      <c r="F39" s="630"/>
    </row>
    <row r="40" spans="1:6" s="71" customFormat="1" ht="5.0999999999999996" customHeight="1" x14ac:dyDescent="0.25">
      <c r="C40" s="317"/>
      <c r="D40" s="317"/>
      <c r="E40" s="317"/>
      <c r="F40" s="317"/>
    </row>
    <row r="41" spans="1:6" s="71" customFormat="1" ht="23.1" customHeight="1" x14ac:dyDescent="0.25">
      <c r="A41" s="629" t="s">
        <v>333</v>
      </c>
      <c r="B41" s="629"/>
      <c r="C41" s="629"/>
      <c r="D41" s="629"/>
      <c r="E41" s="629"/>
      <c r="F41" s="629"/>
    </row>
    <row r="42" spans="1:6" ht="9.75" customHeight="1" x14ac:dyDescent="0.25">
      <c r="A42" s="89"/>
      <c r="B42" s="89"/>
      <c r="C42" s="89"/>
      <c r="D42" s="89"/>
      <c r="E42" s="89"/>
      <c r="F42" s="89"/>
    </row>
    <row r="43" spans="1:6" ht="18.95" customHeight="1" x14ac:dyDescent="0.25">
      <c r="A43" s="89"/>
      <c r="B43" s="89"/>
      <c r="C43" s="89"/>
      <c r="D43" s="89"/>
      <c r="E43" s="89"/>
      <c r="F43" s="89"/>
    </row>
    <row r="44" spans="1:6" ht="18.95" customHeight="1" x14ac:dyDescent="0.25"/>
    <row r="45" spans="1:6" ht="18.95" customHeight="1" x14ac:dyDescent="0.25">
      <c r="A45" s="89"/>
      <c r="B45" s="89"/>
      <c r="C45" s="89"/>
      <c r="D45" s="89"/>
      <c r="E45" s="89"/>
      <c r="F45" s="89"/>
    </row>
    <row r="46" spans="1:6" ht="18.95" customHeight="1" x14ac:dyDescent="0.25">
      <c r="A46" s="319"/>
      <c r="B46" s="88"/>
      <c r="C46" s="88"/>
      <c r="D46" s="88"/>
      <c r="E46" s="88"/>
      <c r="F46" s="88"/>
    </row>
    <row r="47" spans="1:6" ht="18.95" customHeight="1" x14ac:dyDescent="0.25">
      <c r="A47" s="319"/>
      <c r="B47" s="88"/>
      <c r="C47" s="88"/>
      <c r="D47" s="88"/>
      <c r="E47" s="88"/>
      <c r="F47" s="88"/>
    </row>
    <row r="48" spans="1:6" ht="18.95" customHeight="1" x14ac:dyDescent="0.25">
      <c r="A48" s="90"/>
      <c r="B48" s="88"/>
      <c r="C48" s="88"/>
      <c r="D48" s="88"/>
      <c r="E48" s="88"/>
      <c r="F48" s="88"/>
    </row>
    <row r="49" spans="1:6" ht="18.95" customHeight="1" x14ac:dyDescent="0.25">
      <c r="A49" s="318"/>
      <c r="B49" s="318"/>
      <c r="C49" s="318"/>
      <c r="D49" s="318"/>
      <c r="E49" s="318"/>
      <c r="F49" s="91"/>
    </row>
    <row r="50" spans="1:6" ht="18.95" customHeight="1" x14ac:dyDescent="0.25">
      <c r="A50" s="89"/>
      <c r="B50" s="89"/>
      <c r="C50" s="89"/>
      <c r="D50" s="89"/>
      <c r="E50" s="89"/>
      <c r="F50" s="89"/>
    </row>
    <row r="51" spans="1:6" ht="18.95" customHeight="1" x14ac:dyDescent="0.25">
      <c r="A51" s="89"/>
      <c r="B51" s="89"/>
      <c r="C51" s="89"/>
      <c r="D51" s="89"/>
      <c r="E51" s="89"/>
      <c r="F51" s="89"/>
    </row>
    <row r="52" spans="1:6" ht="18.95" customHeight="1" x14ac:dyDescent="0.25">
      <c r="A52" s="89"/>
      <c r="B52" s="89"/>
      <c r="C52" s="89"/>
      <c r="D52" s="89"/>
      <c r="E52" s="89"/>
      <c r="F52" s="89"/>
    </row>
    <row r="53" spans="1:6" ht="18.95" customHeight="1" x14ac:dyDescent="0.25">
      <c r="A53" s="89"/>
      <c r="B53" s="89"/>
      <c r="C53" s="89"/>
      <c r="D53" s="89"/>
      <c r="E53" s="89"/>
      <c r="F53" s="89"/>
    </row>
    <row r="54" spans="1:6" ht="14.1" customHeight="1" x14ac:dyDescent="0.25">
      <c r="A54" s="89"/>
      <c r="B54" s="89"/>
      <c r="C54" s="89"/>
      <c r="D54" s="89"/>
      <c r="E54" s="89"/>
      <c r="F54" s="89"/>
    </row>
    <row r="55" spans="1:6" ht="11.1" customHeight="1" x14ac:dyDescent="0.25">
      <c r="A55" s="89"/>
      <c r="B55" s="89"/>
      <c r="C55" s="89"/>
      <c r="D55" s="89"/>
      <c r="E55" s="89"/>
      <c r="F55" s="89"/>
    </row>
    <row r="56" spans="1:6" x14ac:dyDescent="0.25">
      <c r="A56" s="631" t="s">
        <v>296</v>
      </c>
      <c r="B56" s="631"/>
      <c r="C56" s="631"/>
      <c r="D56" s="631"/>
      <c r="E56" s="631"/>
      <c r="F56" s="631"/>
    </row>
    <row r="130" spans="1:10" x14ac:dyDescent="0.25">
      <c r="A130" s="71" t="s">
        <v>27</v>
      </c>
      <c r="B130" s="71" t="s">
        <v>79</v>
      </c>
      <c r="C130" s="71" t="s">
        <v>96</v>
      </c>
      <c r="D130" s="71" t="s">
        <v>97</v>
      </c>
      <c r="E130" s="71"/>
      <c r="F130" s="71"/>
      <c r="G130" s="71" t="s">
        <v>97</v>
      </c>
      <c r="H130" s="71" t="s">
        <v>96</v>
      </c>
      <c r="I130" s="71" t="s">
        <v>98</v>
      </c>
      <c r="J130" s="71"/>
    </row>
    <row r="131" spans="1:10" ht="57.75" customHeight="1" x14ac:dyDescent="0.25">
      <c r="A131" s="92" t="s">
        <v>103</v>
      </c>
      <c r="B131" s="93">
        <v>35503</v>
      </c>
      <c r="C131" s="94">
        <v>46.952945221784326</v>
      </c>
      <c r="D131" s="92" t="s">
        <v>104</v>
      </c>
      <c r="E131" s="93"/>
      <c r="F131" s="93"/>
      <c r="G131" s="93" t="s">
        <v>104</v>
      </c>
      <c r="H131" s="94">
        <v>46.952945221784326</v>
      </c>
      <c r="I131" s="93">
        <v>1</v>
      </c>
      <c r="J131" s="93">
        <v>6</v>
      </c>
    </row>
    <row r="132" spans="1:10" ht="21" customHeight="1" x14ac:dyDescent="0.25">
      <c r="A132" s="95" t="s">
        <v>65</v>
      </c>
      <c r="B132" s="95">
        <v>2307</v>
      </c>
      <c r="C132" s="94">
        <v>3.0510222974581427</v>
      </c>
      <c r="D132" s="92" t="s">
        <v>105</v>
      </c>
      <c r="E132" s="93"/>
      <c r="F132" s="93"/>
      <c r="G132" s="93" t="s">
        <v>107</v>
      </c>
      <c r="H132" s="94">
        <v>19.026899780463935</v>
      </c>
      <c r="I132" s="93">
        <v>2</v>
      </c>
      <c r="J132" s="93">
        <v>5</v>
      </c>
    </row>
    <row r="133" spans="1:10" ht="21" customHeight="1" x14ac:dyDescent="0.25">
      <c r="A133" s="93" t="s">
        <v>95</v>
      </c>
      <c r="B133" s="93">
        <v>3418</v>
      </c>
      <c r="C133" s="94">
        <v>4.5203269235855794</v>
      </c>
      <c r="D133" s="93" t="s">
        <v>99</v>
      </c>
      <c r="E133" s="93"/>
      <c r="F133" s="93"/>
      <c r="G133" s="93" t="s">
        <v>106</v>
      </c>
      <c r="H133" s="94">
        <v>14.371677202634434</v>
      </c>
      <c r="I133" s="93">
        <v>3</v>
      </c>
      <c r="J133" s="93">
        <v>4</v>
      </c>
    </row>
    <row r="134" spans="1:10" ht="21" customHeight="1" x14ac:dyDescent="0.25">
      <c r="A134" s="93" t="s">
        <v>58</v>
      </c>
      <c r="B134" s="93">
        <v>14387</v>
      </c>
      <c r="C134" s="94">
        <v>19.026899780463935</v>
      </c>
      <c r="D134" s="92" t="s">
        <v>107</v>
      </c>
      <c r="E134" s="93"/>
      <c r="F134" s="93"/>
      <c r="G134" s="93" t="s">
        <v>100</v>
      </c>
      <c r="H134" s="94">
        <v>12.077128574073583</v>
      </c>
      <c r="I134" s="93">
        <v>4</v>
      </c>
      <c r="J134" s="93">
        <v>3</v>
      </c>
    </row>
    <row r="135" spans="1:10" ht="21" customHeight="1" x14ac:dyDescent="0.25">
      <c r="A135" s="93" t="s">
        <v>61</v>
      </c>
      <c r="B135" s="93">
        <v>10867</v>
      </c>
      <c r="C135" s="94">
        <v>14.371677202634434</v>
      </c>
      <c r="D135" s="92" t="s">
        <v>106</v>
      </c>
      <c r="E135" s="93"/>
      <c r="F135" s="93"/>
      <c r="G135" s="93" t="s">
        <v>99</v>
      </c>
      <c r="H135" s="94">
        <v>4.5203269235855794</v>
      </c>
      <c r="I135" s="93">
        <v>5</v>
      </c>
      <c r="J135" s="93">
        <v>2</v>
      </c>
    </row>
    <row r="136" spans="1:10" x14ac:dyDescent="0.25">
      <c r="A136" s="96" t="s">
        <v>62</v>
      </c>
      <c r="B136" s="96">
        <v>9132</v>
      </c>
      <c r="C136" s="94">
        <v>12.077128574073583</v>
      </c>
      <c r="D136" s="96" t="s">
        <v>100</v>
      </c>
      <c r="E136" s="96"/>
      <c r="F136" s="96"/>
      <c r="G136" s="96" t="s">
        <v>105</v>
      </c>
      <c r="H136" s="97">
        <v>3.0510222974581427</v>
      </c>
      <c r="I136" s="96">
        <v>6</v>
      </c>
      <c r="J136" s="96">
        <v>1</v>
      </c>
    </row>
    <row r="137" spans="1:10" x14ac:dyDescent="0.25">
      <c r="A137" s="96"/>
      <c r="B137" s="96"/>
      <c r="C137" s="97"/>
      <c r="D137" s="96"/>
      <c r="E137" s="96"/>
      <c r="F137" s="96"/>
      <c r="G137" s="96"/>
      <c r="H137" s="97"/>
      <c r="I137" s="96"/>
      <c r="J137" s="96"/>
    </row>
    <row r="138" spans="1:10" x14ac:dyDescent="0.25">
      <c r="B138" s="98">
        <v>75610</v>
      </c>
      <c r="C138" s="99">
        <v>100</v>
      </c>
    </row>
  </sheetData>
  <mergeCells count="7">
    <mergeCell ref="A38:F38"/>
    <mergeCell ref="A41:F41"/>
    <mergeCell ref="A56:F56"/>
    <mergeCell ref="A2:F2"/>
    <mergeCell ref="B7:B8"/>
    <mergeCell ref="C7:F7"/>
    <mergeCell ref="A39:F39"/>
  </mergeCells>
  <printOptions horizontalCentered="1"/>
  <pageMargins left="0.31496062992125984" right="0.31496062992125984" top="0.59055118110236227" bottom="0.59055118110236227" header="0.51181102362204722" footer="0.5118110236220472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18"/>
  <dimension ref="A1:AE192"/>
  <sheetViews>
    <sheetView tabSelected="1" workbookViewId="0">
      <selection activeCell="E62" sqref="E62"/>
    </sheetView>
  </sheetViews>
  <sheetFormatPr defaultColWidth="9.28515625" defaultRowHeight="15" x14ac:dyDescent="0.25"/>
  <cols>
    <col min="1" max="1" width="45.42578125" style="28" customWidth="1"/>
    <col min="2" max="4" width="9.7109375" style="28" customWidth="1"/>
    <col min="5" max="5" width="11.42578125" style="28" customWidth="1"/>
    <col min="6" max="6" width="11" style="28" customWidth="1"/>
    <col min="7" max="7" width="9.42578125" style="28" customWidth="1"/>
    <col min="8" max="8" width="8.28515625" style="28" customWidth="1"/>
    <col min="9" max="9" width="9.28515625" style="28"/>
    <col min="10" max="10" width="15" style="28" customWidth="1"/>
    <col min="11" max="14" width="9.28515625" style="28"/>
    <col min="15" max="15" width="9.7109375" style="28" customWidth="1"/>
    <col min="16" max="17" width="7.7109375" style="28" customWidth="1"/>
    <col min="18" max="16384" width="9.28515625" style="28"/>
  </cols>
  <sheetData>
    <row r="1" spans="1:6" s="141" customFormat="1" ht="15" customHeight="1" x14ac:dyDescent="0.2">
      <c r="A1" s="205"/>
      <c r="B1" s="205"/>
      <c r="C1" s="205"/>
      <c r="D1" s="206"/>
      <c r="E1" s="206"/>
      <c r="F1" s="206" t="s">
        <v>525</v>
      </c>
    </row>
    <row r="2" spans="1:6" s="141" customFormat="1" ht="30" customHeight="1" x14ac:dyDescent="0.2">
      <c r="A2" s="632" t="s">
        <v>332</v>
      </c>
      <c r="B2" s="632"/>
      <c r="C2" s="632"/>
      <c r="D2" s="632"/>
      <c r="E2" s="632"/>
      <c r="F2" s="632"/>
    </row>
    <row r="3" spans="1:6" s="141" customFormat="1" ht="5.0999999999999996" customHeight="1" x14ac:dyDescent="0.2">
      <c r="A3" s="203"/>
      <c r="B3" s="203"/>
      <c r="C3" s="203"/>
      <c r="D3" s="203"/>
      <c r="E3" s="203"/>
      <c r="F3" s="203"/>
    </row>
    <row r="4" spans="1:6" s="141" customFormat="1" ht="5.0999999999999996" customHeight="1" x14ac:dyDescent="0.2">
      <c r="A4" s="210"/>
      <c r="B4" s="211"/>
      <c r="C4" s="207"/>
      <c r="D4" s="207"/>
      <c r="E4" s="207"/>
      <c r="F4" s="207"/>
    </row>
    <row r="5" spans="1:6" s="218" customFormat="1" ht="20.100000000000001" customHeight="1" x14ac:dyDescent="0.25">
      <c r="A5" s="213" t="s">
        <v>375</v>
      </c>
      <c r="B5" s="214"/>
      <c r="C5" s="214"/>
      <c r="D5" s="214"/>
      <c r="E5" s="216"/>
      <c r="F5" s="215"/>
    </row>
    <row r="6" spans="1:6" s="74" customFormat="1" ht="15" customHeight="1" x14ac:dyDescent="0.2">
      <c r="A6" s="335"/>
      <c r="B6" s="639" t="s">
        <v>308</v>
      </c>
      <c r="C6" s="636" t="s">
        <v>149</v>
      </c>
      <c r="D6" s="636"/>
      <c r="E6" s="636"/>
      <c r="F6" s="636"/>
    </row>
    <row r="7" spans="1:6" s="74" customFormat="1" ht="20.100000000000001" customHeight="1" x14ac:dyDescent="0.2">
      <c r="A7" s="336"/>
      <c r="B7" s="639"/>
      <c r="C7" s="637" t="s">
        <v>226</v>
      </c>
      <c r="D7" s="637" t="s">
        <v>148</v>
      </c>
      <c r="E7" s="637" t="s">
        <v>55</v>
      </c>
      <c r="F7" s="637" t="s">
        <v>227</v>
      </c>
    </row>
    <row r="8" spans="1:6" s="74" customFormat="1" ht="20.100000000000001" customHeight="1" x14ac:dyDescent="0.2">
      <c r="A8" s="336"/>
      <c r="B8" s="639"/>
      <c r="C8" s="637"/>
      <c r="D8" s="637"/>
      <c r="E8" s="637"/>
      <c r="F8" s="637"/>
    </row>
    <row r="9" spans="1:6" s="74" customFormat="1" ht="3" customHeight="1" x14ac:dyDescent="0.2">
      <c r="A9" s="336"/>
      <c r="B9" s="639"/>
      <c r="C9" s="638"/>
      <c r="D9" s="638"/>
      <c r="E9" s="638"/>
      <c r="F9" s="638"/>
    </row>
    <row r="10" spans="1:6" s="234" customFormat="1" ht="5.0999999999999996" customHeight="1" x14ac:dyDescent="0.2">
      <c r="A10" s="229"/>
      <c r="B10" s="230"/>
      <c r="C10" s="231"/>
      <c r="D10" s="232"/>
      <c r="E10" s="233"/>
      <c r="F10" s="222"/>
    </row>
    <row r="11" spans="1:6" s="201" customFormat="1" ht="15" customHeight="1" x14ac:dyDescent="0.25">
      <c r="A11" s="320" t="s">
        <v>1</v>
      </c>
      <c r="B11" s="237">
        <v>75610</v>
      </c>
      <c r="C11" s="559">
        <v>57.785595260137015</v>
      </c>
      <c r="D11" s="559">
        <v>51.241833522892591</v>
      </c>
      <c r="E11" s="559">
        <v>39.44110878937763</v>
      </c>
      <c r="F11" s="559">
        <v>14.563440632687069</v>
      </c>
    </row>
    <row r="12" spans="1:6" s="201" customFormat="1" ht="5.0999999999999996" customHeight="1" x14ac:dyDescent="0.25">
      <c r="A12" s="326"/>
      <c r="B12" s="241"/>
      <c r="C12" s="305"/>
      <c r="D12" s="305"/>
      <c r="E12" s="305"/>
      <c r="F12" s="305"/>
    </row>
    <row r="13" spans="1:6" s="201" customFormat="1" ht="15" customHeight="1" x14ac:dyDescent="0.25">
      <c r="A13" s="327" t="s">
        <v>146</v>
      </c>
      <c r="B13" s="244">
        <v>12550</v>
      </c>
      <c r="C13" s="328">
        <v>86.456341618865522</v>
      </c>
      <c r="D13" s="328">
        <v>60.627788400254943</v>
      </c>
      <c r="E13" s="328">
        <v>38.926067558954749</v>
      </c>
      <c r="F13" s="328">
        <v>18.642447418738051</v>
      </c>
    </row>
    <row r="14" spans="1:6" s="144" customFormat="1" ht="12.95" customHeight="1" x14ac:dyDescent="0.25">
      <c r="A14" s="332" t="s">
        <v>31</v>
      </c>
      <c r="B14" s="122">
        <v>140</v>
      </c>
      <c r="C14" s="305">
        <v>99.305555555555557</v>
      </c>
      <c r="D14" s="305">
        <v>59.027777777777779</v>
      </c>
      <c r="E14" s="305">
        <v>36.805555555555557</v>
      </c>
      <c r="F14" s="305">
        <v>44.444444444444443</v>
      </c>
    </row>
    <row r="15" spans="1:6" s="144" customFormat="1" ht="12.95" customHeight="1" x14ac:dyDescent="0.25">
      <c r="A15" s="332" t="s">
        <v>170</v>
      </c>
      <c r="B15" s="122">
        <v>3390</v>
      </c>
      <c r="C15" s="305">
        <v>89.380530973451329</v>
      </c>
      <c r="D15" s="305">
        <v>61.06194690265486</v>
      </c>
      <c r="E15" s="305">
        <v>42.359882005899706</v>
      </c>
      <c r="F15" s="305">
        <v>18.790560471976399</v>
      </c>
    </row>
    <row r="16" spans="1:6" s="144" customFormat="1" ht="12.95" customHeight="1" x14ac:dyDescent="0.25">
      <c r="A16" s="332" t="s">
        <v>32</v>
      </c>
      <c r="B16" s="122">
        <v>9020</v>
      </c>
      <c r="C16" s="305">
        <v>85.151918385451324</v>
      </c>
      <c r="D16" s="305">
        <v>60.490130849412282</v>
      </c>
      <c r="E16" s="305">
        <v>37.669106231980479</v>
      </c>
      <c r="F16" s="305">
        <v>18.17476158793524</v>
      </c>
    </row>
    <row r="17" spans="1:6" s="144" customFormat="1" ht="12.95" customHeight="1" x14ac:dyDescent="0.25">
      <c r="A17" s="332"/>
      <c r="B17" s="249"/>
      <c r="C17" s="305"/>
      <c r="D17" s="305"/>
      <c r="E17" s="305"/>
      <c r="F17" s="305"/>
    </row>
    <row r="18" spans="1:6" s="201" customFormat="1" ht="15" customHeight="1" x14ac:dyDescent="0.25">
      <c r="A18" s="327" t="s">
        <v>69</v>
      </c>
      <c r="B18" s="244">
        <v>26320</v>
      </c>
      <c r="C18" s="328">
        <v>52.693973706208673</v>
      </c>
      <c r="D18" s="328">
        <v>39.585074853712285</v>
      </c>
      <c r="E18" s="328">
        <v>44.855232160498524</v>
      </c>
      <c r="F18" s="328">
        <v>15.825670643665932</v>
      </c>
    </row>
    <row r="19" spans="1:6" s="144" customFormat="1" ht="12.95" customHeight="1" x14ac:dyDescent="0.25">
      <c r="A19" s="332" t="s">
        <v>137</v>
      </c>
      <c r="B19" s="122">
        <v>5940</v>
      </c>
      <c r="C19" s="305">
        <v>59.599191647019204</v>
      </c>
      <c r="D19" s="305">
        <v>35.685415964971376</v>
      </c>
      <c r="E19" s="305">
        <v>44.930953182889859</v>
      </c>
      <c r="F19" s="305">
        <v>22.044459413944089</v>
      </c>
    </row>
    <row r="20" spans="1:6" s="144" customFormat="1" ht="12.95" customHeight="1" x14ac:dyDescent="0.25">
      <c r="A20" s="332" t="s">
        <v>52</v>
      </c>
      <c r="B20" s="122">
        <v>20380</v>
      </c>
      <c r="C20" s="305">
        <v>50.682041216879291</v>
      </c>
      <c r="D20" s="305">
        <v>40.721295387634939</v>
      </c>
      <c r="E20" s="305">
        <v>44.833169774288514</v>
      </c>
      <c r="F20" s="305">
        <v>14.013738959764474</v>
      </c>
    </row>
    <row r="21" spans="1:6" s="144" customFormat="1" ht="12.95" customHeight="1" x14ac:dyDescent="0.25">
      <c r="A21" s="332"/>
      <c r="B21" s="249"/>
      <c r="C21" s="305"/>
      <c r="D21" s="305"/>
      <c r="E21" s="305"/>
      <c r="F21" s="305"/>
    </row>
    <row r="22" spans="1:6" s="201" customFormat="1" ht="15" customHeight="1" x14ac:dyDescent="0.25">
      <c r="A22" s="327" t="s">
        <v>70</v>
      </c>
      <c r="B22" s="244">
        <v>26670</v>
      </c>
      <c r="C22" s="328">
        <v>59.256759290508867</v>
      </c>
      <c r="D22" s="328">
        <v>63.134210822364722</v>
      </c>
      <c r="E22" s="328">
        <v>34.657066786665169</v>
      </c>
      <c r="F22" s="328">
        <v>11.4336070799115</v>
      </c>
    </row>
    <row r="23" spans="1:6" s="144" customFormat="1" ht="12.95" customHeight="1" x14ac:dyDescent="0.25">
      <c r="A23" s="332" t="s">
        <v>138</v>
      </c>
      <c r="B23" s="122">
        <v>14150</v>
      </c>
      <c r="C23" s="305">
        <v>66.186237106118412</v>
      </c>
      <c r="D23" s="305">
        <v>70.891620743252787</v>
      </c>
      <c r="E23" s="305">
        <v>32.457255899392393</v>
      </c>
      <c r="F23" s="305">
        <v>15.310159672177475</v>
      </c>
    </row>
    <row r="24" spans="1:6" s="144" customFormat="1" ht="12.95" customHeight="1" x14ac:dyDescent="0.25">
      <c r="A24" s="332" t="s">
        <v>53</v>
      </c>
      <c r="B24" s="122">
        <v>12510</v>
      </c>
      <c r="C24" s="305">
        <v>51.418524734276346</v>
      </c>
      <c r="D24" s="305">
        <v>54.359466155198589</v>
      </c>
      <c r="E24" s="305">
        <v>37.14536881643091</v>
      </c>
      <c r="F24" s="305">
        <v>7.0486693838408057</v>
      </c>
    </row>
    <row r="25" spans="1:6" s="144" customFormat="1" ht="12.95" customHeight="1" x14ac:dyDescent="0.25">
      <c r="A25" s="332"/>
      <c r="B25" s="252"/>
      <c r="C25" s="305"/>
      <c r="D25" s="305"/>
      <c r="E25" s="305"/>
      <c r="F25" s="305"/>
    </row>
    <row r="26" spans="1:6" s="201" customFormat="1" ht="15" customHeight="1" x14ac:dyDescent="0.25">
      <c r="A26" s="327" t="s">
        <v>46</v>
      </c>
      <c r="B26" s="244">
        <v>10080</v>
      </c>
      <c r="C26" s="328">
        <v>31.477622308226653</v>
      </c>
      <c r="D26" s="328">
        <v>38.523370050610303</v>
      </c>
      <c r="E26" s="328">
        <v>38.602758757566733</v>
      </c>
      <c r="F26" s="328">
        <v>14.46859184281036</v>
      </c>
    </row>
    <row r="27" spans="1:6" s="310" customFormat="1" ht="5.0999999999999996" customHeight="1" x14ac:dyDescent="0.2">
      <c r="A27" s="311"/>
      <c r="B27" s="312"/>
      <c r="C27" s="312"/>
      <c r="D27" s="312"/>
      <c r="E27" s="312"/>
      <c r="F27" s="312"/>
    </row>
    <row r="28" spans="1:6" s="71" customFormat="1" ht="5.0999999999999996" customHeight="1" x14ac:dyDescent="0.25">
      <c r="A28" s="313"/>
      <c r="B28" s="314"/>
      <c r="C28" s="314"/>
      <c r="D28" s="314"/>
      <c r="E28" s="314"/>
      <c r="F28" s="314"/>
    </row>
    <row r="29" spans="1:6" s="71" customFormat="1" ht="12" customHeight="1" x14ac:dyDescent="0.25">
      <c r="A29" s="630" t="s">
        <v>116</v>
      </c>
      <c r="B29" s="630"/>
      <c r="C29" s="630"/>
      <c r="D29" s="630"/>
      <c r="E29" s="630"/>
      <c r="F29" s="630"/>
    </row>
    <row r="30" spans="1:6" s="71" customFormat="1" ht="21.95" customHeight="1" x14ac:dyDescent="0.25">
      <c r="A30" s="630" t="s">
        <v>102</v>
      </c>
      <c r="B30" s="630"/>
      <c r="C30" s="630"/>
      <c r="D30" s="630"/>
      <c r="E30" s="630"/>
      <c r="F30" s="630"/>
    </row>
    <row r="31" spans="1:6" s="71" customFormat="1" ht="21.95" customHeight="1" x14ac:dyDescent="0.25">
      <c r="A31" s="630" t="s">
        <v>147</v>
      </c>
      <c r="B31" s="630"/>
      <c r="C31" s="630"/>
      <c r="D31" s="630"/>
      <c r="E31" s="630"/>
      <c r="F31" s="630"/>
    </row>
    <row r="32" spans="1:6" s="30" customFormat="1" ht="5.0999999999999996" customHeight="1" x14ac:dyDescent="0.25">
      <c r="A32" s="28"/>
      <c r="B32" s="28"/>
      <c r="C32" s="28"/>
      <c r="D32" s="28"/>
      <c r="E32" s="28"/>
      <c r="F32" s="28"/>
    </row>
    <row r="33" spans="1:6" s="71" customFormat="1" ht="23.1" customHeight="1" x14ac:dyDescent="0.25">
      <c r="A33" s="629" t="s">
        <v>331</v>
      </c>
      <c r="B33" s="629"/>
      <c r="C33" s="629"/>
      <c r="D33" s="629"/>
      <c r="E33" s="629"/>
      <c r="F33" s="629"/>
    </row>
    <row r="34" spans="1:6" ht="21" customHeight="1" x14ac:dyDescent="0.3">
      <c r="A34" s="75"/>
      <c r="B34" s="75"/>
      <c r="C34" s="79"/>
      <c r="D34" s="79"/>
      <c r="E34" s="79"/>
      <c r="F34" s="79"/>
    </row>
    <row r="35" spans="1:6" ht="21" customHeight="1" x14ac:dyDescent="0.25"/>
    <row r="36" spans="1:6" ht="21" customHeight="1" x14ac:dyDescent="0.25"/>
    <row r="37" spans="1:6" ht="21" customHeight="1" x14ac:dyDescent="0.25">
      <c r="A37" s="34"/>
      <c r="B37" s="34"/>
      <c r="C37" s="34"/>
      <c r="D37" s="34"/>
      <c r="E37" s="34"/>
      <c r="F37" s="34"/>
    </row>
    <row r="38" spans="1:6" ht="21" customHeight="1" x14ac:dyDescent="0.25">
      <c r="A38" s="34"/>
      <c r="B38" s="34"/>
      <c r="C38" s="34"/>
      <c r="D38" s="34"/>
      <c r="E38" s="34"/>
      <c r="F38" s="34"/>
    </row>
    <row r="39" spans="1:6" ht="21" customHeight="1" x14ac:dyDescent="0.25">
      <c r="A39" s="34"/>
      <c r="B39" s="34"/>
      <c r="C39" s="34"/>
      <c r="D39" s="34"/>
      <c r="E39" s="34"/>
      <c r="F39" s="34"/>
    </row>
    <row r="40" spans="1:6" ht="21" customHeight="1" x14ac:dyDescent="0.25">
      <c r="A40" s="34"/>
      <c r="B40" s="34"/>
      <c r="C40" s="34"/>
      <c r="D40" s="34"/>
      <c r="E40" s="34"/>
      <c r="F40" s="34"/>
    </row>
    <row r="41" spans="1:6" ht="21" customHeight="1" x14ac:dyDescent="0.25">
      <c r="A41" s="34"/>
      <c r="B41" s="34"/>
      <c r="C41" s="34"/>
      <c r="D41" s="34"/>
      <c r="E41" s="34"/>
      <c r="F41" s="34"/>
    </row>
    <row r="42" spans="1:6" ht="21" customHeight="1" x14ac:dyDescent="0.25">
      <c r="A42" s="34"/>
      <c r="B42" s="34"/>
      <c r="C42" s="34"/>
      <c r="D42" s="34"/>
      <c r="E42" s="34"/>
      <c r="F42" s="34"/>
    </row>
    <row r="43" spans="1:6" ht="21" customHeight="1" x14ac:dyDescent="0.25">
      <c r="A43" s="35"/>
      <c r="B43" s="35"/>
      <c r="C43" s="35"/>
      <c r="D43" s="35"/>
      <c r="E43" s="35"/>
      <c r="F43" s="35"/>
    </row>
    <row r="44" spans="1:6" ht="21" customHeight="1" x14ac:dyDescent="0.25">
      <c r="A44" s="35"/>
      <c r="B44" s="35"/>
      <c r="C44" s="35"/>
      <c r="D44" s="35"/>
      <c r="E44" s="35"/>
      <c r="F44" s="35"/>
    </row>
    <row r="45" spans="1:6" ht="21" customHeight="1" x14ac:dyDescent="0.3">
      <c r="A45" s="75"/>
      <c r="B45" s="75"/>
      <c r="C45" s="76"/>
      <c r="D45" s="76"/>
      <c r="E45" s="76"/>
      <c r="F45" s="76"/>
    </row>
    <row r="46" spans="1:6" ht="24" customHeight="1" x14ac:dyDescent="0.25">
      <c r="A46" s="56"/>
      <c r="B46" s="56"/>
      <c r="C46" s="56"/>
      <c r="D46" s="56"/>
      <c r="E46" s="56"/>
      <c r="F46" s="56"/>
    </row>
    <row r="47" spans="1:6" ht="24.95" customHeight="1" x14ac:dyDescent="0.3">
      <c r="A47" s="77"/>
      <c r="B47" s="77"/>
      <c r="C47" s="77"/>
      <c r="D47" s="77"/>
      <c r="E47" s="77"/>
      <c r="F47" s="77"/>
    </row>
    <row r="48" spans="1:6" ht="24.95" customHeight="1" x14ac:dyDescent="0.3">
      <c r="A48" s="77"/>
      <c r="B48" s="77"/>
      <c r="C48" s="77"/>
      <c r="D48" s="77"/>
      <c r="E48" s="77"/>
      <c r="F48" s="77"/>
    </row>
    <row r="49" spans="1:6" x14ac:dyDescent="0.25">
      <c r="A49" s="631" t="s">
        <v>296</v>
      </c>
      <c r="B49" s="631"/>
      <c r="C49" s="631"/>
      <c r="D49" s="631"/>
      <c r="E49" s="631"/>
      <c r="F49" s="631"/>
    </row>
    <row r="175" spans="1:1" x14ac:dyDescent="0.25">
      <c r="A175" s="73" t="s">
        <v>11</v>
      </c>
    </row>
    <row r="178" spans="1:31" x14ac:dyDescent="0.25">
      <c r="A178" s="73"/>
      <c r="B178" s="73" t="s">
        <v>75</v>
      </c>
      <c r="C178" s="642" t="s">
        <v>42</v>
      </c>
      <c r="D178" s="642"/>
      <c r="E178" s="642"/>
      <c r="F178" s="642" t="s">
        <v>48</v>
      </c>
      <c r="G178" s="642"/>
      <c r="H178" s="642"/>
      <c r="I178" s="81"/>
      <c r="J178" s="82"/>
      <c r="K178" s="642" t="s">
        <v>42</v>
      </c>
      <c r="L178" s="642"/>
      <c r="M178" s="642"/>
      <c r="N178" s="642" t="s">
        <v>48</v>
      </c>
      <c r="O178" s="642"/>
      <c r="P178" s="642"/>
      <c r="Q178" s="33"/>
      <c r="R178" s="33"/>
      <c r="S178" s="33"/>
      <c r="T178" s="33"/>
      <c r="U178" s="33"/>
      <c r="V178" s="33"/>
      <c r="AC178" s="33"/>
      <c r="AD178" s="33"/>
    </row>
    <row r="179" spans="1:31" x14ac:dyDescent="0.25">
      <c r="A179" s="73"/>
      <c r="B179" s="73" t="s">
        <v>37</v>
      </c>
      <c r="C179" s="73" t="s">
        <v>40</v>
      </c>
      <c r="D179" s="73" t="s">
        <v>57</v>
      </c>
      <c r="E179" s="73" t="s">
        <v>30</v>
      </c>
      <c r="F179" s="73" t="s">
        <v>37</v>
      </c>
      <c r="G179" s="73" t="s">
        <v>73</v>
      </c>
      <c r="H179" s="73" t="s">
        <v>74</v>
      </c>
      <c r="I179" s="80"/>
      <c r="J179" s="73"/>
      <c r="K179" s="73" t="s">
        <v>178</v>
      </c>
      <c r="L179" s="73" t="s">
        <v>179</v>
      </c>
      <c r="M179" s="73" t="s">
        <v>30</v>
      </c>
      <c r="N179" s="73" t="s">
        <v>37</v>
      </c>
      <c r="O179" s="73" t="s">
        <v>73</v>
      </c>
      <c r="P179" s="73" t="s">
        <v>74</v>
      </c>
      <c r="Q179" s="33"/>
      <c r="R179" s="33"/>
      <c r="S179" s="33"/>
      <c r="T179" s="33"/>
      <c r="U179" s="33"/>
      <c r="V179" s="33"/>
      <c r="AC179" s="33"/>
      <c r="AD179" s="33"/>
    </row>
    <row r="180" spans="1:31" x14ac:dyDescent="0.25">
      <c r="A180" s="73"/>
      <c r="B180" s="83"/>
      <c r="C180" s="83"/>
      <c r="D180" s="83"/>
      <c r="E180" s="83"/>
      <c r="F180" s="83"/>
      <c r="G180" s="83"/>
      <c r="H180" s="83"/>
      <c r="I180" s="84"/>
      <c r="J180" s="83"/>
      <c r="K180" s="83"/>
      <c r="L180" s="83"/>
      <c r="M180" s="83"/>
      <c r="N180" s="83"/>
      <c r="O180" s="83"/>
      <c r="P180" s="83"/>
      <c r="R180" s="33"/>
      <c r="S180" s="33"/>
      <c r="T180" s="33"/>
      <c r="U180" s="33"/>
      <c r="V180" s="33"/>
      <c r="AC180" s="33"/>
      <c r="AD180" s="33"/>
    </row>
    <row r="181" spans="1:31" x14ac:dyDescent="0.25">
      <c r="A181" s="73"/>
      <c r="B181" s="83"/>
      <c r="C181" s="83"/>
      <c r="D181" s="83"/>
      <c r="E181" s="83"/>
      <c r="F181" s="83"/>
      <c r="G181" s="83"/>
      <c r="H181" s="83"/>
      <c r="I181" s="85"/>
      <c r="J181" s="83"/>
      <c r="K181" s="86"/>
      <c r="L181" s="86"/>
      <c r="M181" s="86"/>
      <c r="N181" s="86"/>
      <c r="O181" s="86"/>
      <c r="P181" s="86"/>
      <c r="Q181" s="33"/>
      <c r="R181" s="33"/>
      <c r="S181" s="33"/>
      <c r="T181" s="33"/>
      <c r="U181" s="33"/>
      <c r="V181" s="33"/>
    </row>
    <row r="182" spans="1:31" x14ac:dyDescent="0.25">
      <c r="A182" s="73" t="s">
        <v>171</v>
      </c>
      <c r="B182" s="83">
        <v>3534</v>
      </c>
      <c r="C182" s="83">
        <v>674</v>
      </c>
      <c r="D182" s="83">
        <v>2022</v>
      </c>
      <c r="E182" s="83">
        <v>838</v>
      </c>
      <c r="F182" s="83">
        <v>3173</v>
      </c>
      <c r="G182" s="83">
        <v>2323</v>
      </c>
      <c r="H182" s="83">
        <v>850</v>
      </c>
      <c r="I182" s="60"/>
      <c r="J182" s="73" t="s">
        <v>172</v>
      </c>
      <c r="K182" s="86">
        <v>19.071873231465762</v>
      </c>
      <c r="L182" s="86">
        <v>57.215619694397276</v>
      </c>
      <c r="M182" s="86">
        <v>23.712507074136955</v>
      </c>
      <c r="N182" s="86">
        <v>89.784946236559136</v>
      </c>
      <c r="O182" s="86">
        <v>65.732880588568193</v>
      </c>
      <c r="P182" s="86">
        <v>24.052065647990943</v>
      </c>
      <c r="Q182" s="33"/>
      <c r="R182" s="34"/>
      <c r="S182" s="34"/>
      <c r="T182" s="34"/>
      <c r="U182" s="34"/>
      <c r="V182" s="34"/>
    </row>
    <row r="183" spans="1:31" x14ac:dyDescent="0.25">
      <c r="A183" s="73" t="s">
        <v>43</v>
      </c>
      <c r="B183" s="83">
        <v>9018</v>
      </c>
      <c r="C183" s="83">
        <v>2610</v>
      </c>
      <c r="D183" s="83">
        <v>4559</v>
      </c>
      <c r="E183" s="83">
        <v>1849</v>
      </c>
      <c r="F183" s="83">
        <v>7679</v>
      </c>
      <c r="G183" s="83">
        <v>3978</v>
      </c>
      <c r="H183" s="83">
        <v>3701</v>
      </c>
      <c r="I183" s="83"/>
      <c r="J183" s="83" t="s">
        <v>43</v>
      </c>
      <c r="K183" s="86">
        <v>28.942115768463072</v>
      </c>
      <c r="L183" s="86">
        <v>50.554446662231086</v>
      </c>
      <c r="M183" s="86">
        <v>20.503437569305831</v>
      </c>
      <c r="N183" s="86">
        <v>85.151918385451324</v>
      </c>
      <c r="O183" s="86">
        <v>44.11177644710579</v>
      </c>
      <c r="P183" s="86">
        <v>41.040141938345528</v>
      </c>
      <c r="Q183" s="34"/>
    </row>
    <row r="184" spans="1:31" x14ac:dyDescent="0.25">
      <c r="A184" s="73" t="s">
        <v>66</v>
      </c>
      <c r="B184" s="83">
        <v>5938</v>
      </c>
      <c r="C184" s="83">
        <v>1854</v>
      </c>
      <c r="D184" s="83">
        <v>3002</v>
      </c>
      <c r="E184" s="83">
        <v>1082</v>
      </c>
      <c r="F184" s="83">
        <v>3539</v>
      </c>
      <c r="G184" s="83">
        <v>1478</v>
      </c>
      <c r="H184" s="83">
        <v>2061</v>
      </c>
      <c r="I184" s="83"/>
      <c r="J184" s="73" t="s">
        <v>66</v>
      </c>
      <c r="K184" s="86">
        <v>31.222633883462446</v>
      </c>
      <c r="L184" s="86">
        <v>50.555742674301108</v>
      </c>
      <c r="M184" s="86">
        <v>18.221623442236442</v>
      </c>
      <c r="N184" s="86">
        <v>59.599191647019204</v>
      </c>
      <c r="O184" s="86">
        <v>24.890535533849782</v>
      </c>
      <c r="P184" s="86">
        <v>34.708656113169418</v>
      </c>
    </row>
    <row r="185" spans="1:31" x14ac:dyDescent="0.25">
      <c r="A185" s="73" t="s">
        <v>44</v>
      </c>
      <c r="B185" s="83">
        <v>20380</v>
      </c>
      <c r="C185" s="83">
        <v>10546</v>
      </c>
      <c r="D185" s="83">
        <v>4407</v>
      </c>
      <c r="E185" s="83">
        <v>5427</v>
      </c>
      <c r="F185" s="83">
        <v>10329</v>
      </c>
      <c r="G185" s="83">
        <v>2011</v>
      </c>
      <c r="H185" s="83">
        <v>8318</v>
      </c>
      <c r="I185" s="83"/>
      <c r="J185" s="83" t="s">
        <v>44</v>
      </c>
      <c r="K185" s="86">
        <v>51.746810598626105</v>
      </c>
      <c r="L185" s="86">
        <v>21.624141315014718</v>
      </c>
      <c r="M185" s="86">
        <v>26.629048086359177</v>
      </c>
      <c r="N185" s="86">
        <v>50.682041216879291</v>
      </c>
      <c r="O185" s="86">
        <v>9.8675171736997047</v>
      </c>
      <c r="P185" s="86">
        <v>40.814524043179588</v>
      </c>
    </row>
    <row r="186" spans="1:31" x14ac:dyDescent="0.25">
      <c r="A186" s="73" t="s">
        <v>80</v>
      </c>
      <c r="B186" s="83">
        <v>14154</v>
      </c>
      <c r="C186" s="83">
        <v>4701</v>
      </c>
      <c r="D186" s="83">
        <v>5964</v>
      </c>
      <c r="E186" s="83">
        <v>3489</v>
      </c>
      <c r="F186" s="83">
        <v>9368</v>
      </c>
      <c r="G186" s="83">
        <v>3657</v>
      </c>
      <c r="H186" s="83">
        <v>5711</v>
      </c>
      <c r="I186" s="83"/>
      <c r="J186" s="73" t="s">
        <v>80</v>
      </c>
      <c r="K186" s="86">
        <v>33.213225943196264</v>
      </c>
      <c r="L186" s="86">
        <v>42.136498516320472</v>
      </c>
      <c r="M186" s="86">
        <v>24.650275540483253</v>
      </c>
      <c r="N186" s="86">
        <v>66.186237106118412</v>
      </c>
      <c r="O186" s="86">
        <v>25.837219160661295</v>
      </c>
      <c r="P186" s="86">
        <v>40.349017945457113</v>
      </c>
    </row>
    <row r="187" spans="1:31" x14ac:dyDescent="0.25">
      <c r="A187" s="73" t="s">
        <v>45</v>
      </c>
      <c r="B187" s="83">
        <v>12513</v>
      </c>
      <c r="C187" s="83">
        <v>3625</v>
      </c>
      <c r="D187" s="83">
        <v>5235</v>
      </c>
      <c r="E187" s="83">
        <v>3653</v>
      </c>
      <c r="F187" s="83">
        <v>6434</v>
      </c>
      <c r="G187" s="83">
        <v>1977</v>
      </c>
      <c r="H187" s="83">
        <v>4457</v>
      </c>
      <c r="I187" s="83"/>
      <c r="J187" s="83" t="s">
        <v>45</v>
      </c>
      <c r="K187" s="86">
        <v>28.969871333812836</v>
      </c>
      <c r="L187" s="86">
        <v>41.836490050347642</v>
      </c>
      <c r="M187" s="86">
        <v>29.193638615839529</v>
      </c>
      <c r="N187" s="86">
        <v>51.418524734276346</v>
      </c>
      <c r="O187" s="86">
        <v>15.799568448813234</v>
      </c>
      <c r="P187" s="86">
        <v>35.618956285463113</v>
      </c>
      <c r="U187" s="30"/>
      <c r="V187" s="62"/>
      <c r="W187" s="62"/>
      <c r="X187" s="62"/>
      <c r="Y187" s="63"/>
      <c r="Z187" s="63"/>
      <c r="AA187" s="640"/>
      <c r="AB187" s="640"/>
      <c r="AC187" s="640"/>
      <c r="AD187" s="640"/>
      <c r="AE187" s="640"/>
    </row>
    <row r="188" spans="1:31" x14ac:dyDescent="0.25">
      <c r="A188" s="73" t="s">
        <v>46</v>
      </c>
      <c r="B188" s="83">
        <v>10077</v>
      </c>
      <c r="C188" s="83">
        <v>2432</v>
      </c>
      <c r="D188" s="83">
        <v>4024</v>
      </c>
      <c r="E188" s="83">
        <v>3621</v>
      </c>
      <c r="F188" s="83">
        <v>3172</v>
      </c>
      <c r="G188" s="83">
        <v>480</v>
      </c>
      <c r="H188" s="83">
        <v>2692</v>
      </c>
      <c r="I188" s="83"/>
      <c r="J188" s="83" t="s">
        <v>46</v>
      </c>
      <c r="K188" s="86">
        <v>24.134166914756374</v>
      </c>
      <c r="L188" s="86">
        <v>39.93251959908703</v>
      </c>
      <c r="M188" s="86">
        <v>35.933313486156592</v>
      </c>
      <c r="N188" s="86">
        <v>31.477622308226653</v>
      </c>
      <c r="O188" s="86">
        <v>4.7633224173861271</v>
      </c>
      <c r="P188" s="86">
        <v>26.714299890840525</v>
      </c>
      <c r="T188" s="30"/>
      <c r="U188" s="64"/>
      <c r="V188" s="65"/>
      <c r="W188" s="65"/>
      <c r="X188" s="65"/>
      <c r="Y188" s="65"/>
      <c r="Z188" s="65"/>
      <c r="AA188" s="65"/>
      <c r="AB188" s="65"/>
      <c r="AC188" s="65"/>
      <c r="AD188" s="65"/>
    </row>
    <row r="189" spans="1:31" x14ac:dyDescent="0.25">
      <c r="A189" s="73"/>
      <c r="B189" s="83"/>
      <c r="C189" s="83"/>
      <c r="D189" s="83"/>
      <c r="E189" s="83"/>
      <c r="F189" s="83"/>
      <c r="G189" s="83"/>
      <c r="H189" s="83"/>
      <c r="I189" s="83"/>
      <c r="J189" s="87"/>
      <c r="K189" s="87"/>
      <c r="L189" s="87"/>
      <c r="M189" s="87"/>
      <c r="N189" s="83"/>
      <c r="O189" s="83"/>
      <c r="P189" s="83"/>
      <c r="T189" s="46"/>
      <c r="U189" s="49"/>
      <c r="V189" s="62"/>
      <c r="W189" s="100"/>
      <c r="X189" s="100"/>
      <c r="Y189" s="100"/>
      <c r="Z189" s="100"/>
      <c r="AA189" s="100"/>
      <c r="AB189" s="63"/>
      <c r="AC189" s="66"/>
      <c r="AD189" s="66"/>
      <c r="AE189" s="66"/>
    </row>
    <row r="190" spans="1:31" x14ac:dyDescent="0.25">
      <c r="A190" s="73"/>
      <c r="B190" s="83">
        <v>75614</v>
      </c>
      <c r="C190" s="83">
        <v>26442</v>
      </c>
      <c r="D190" s="83">
        <v>29213</v>
      </c>
      <c r="E190" s="83">
        <v>19959</v>
      </c>
      <c r="F190" s="83">
        <v>43694</v>
      </c>
      <c r="G190" s="83">
        <v>15904</v>
      </c>
      <c r="H190" s="83">
        <v>27790</v>
      </c>
      <c r="I190" s="83"/>
      <c r="J190" s="83"/>
      <c r="K190" s="83"/>
      <c r="L190" s="83"/>
      <c r="M190" s="83"/>
      <c r="N190" s="83"/>
      <c r="O190" s="83"/>
      <c r="P190" s="83"/>
      <c r="T190" s="46"/>
      <c r="U190" s="50"/>
      <c r="V190" s="51"/>
      <c r="W190" s="51"/>
      <c r="X190" s="51"/>
      <c r="Y190" s="51"/>
      <c r="Z190" s="51"/>
      <c r="AA190" s="30"/>
      <c r="AB190" s="30"/>
      <c r="AC190" s="30"/>
      <c r="AD190" s="30"/>
      <c r="AE190" s="51"/>
    </row>
    <row r="191" spans="1:31" x14ac:dyDescent="0.25">
      <c r="B191" s="61"/>
      <c r="C191" s="61"/>
      <c r="D191" s="61"/>
      <c r="E191" s="61"/>
      <c r="F191" s="61"/>
      <c r="G191" s="61"/>
      <c r="H191" s="61"/>
      <c r="I191" s="61"/>
      <c r="J191" s="61"/>
      <c r="K191" s="61"/>
      <c r="L191" s="61"/>
      <c r="M191" s="61"/>
      <c r="N191" s="61"/>
      <c r="O191" s="61"/>
      <c r="P191" s="61"/>
      <c r="U191" s="46"/>
      <c r="V191" s="50"/>
      <c r="W191" s="30"/>
      <c r="X191" s="30"/>
      <c r="Y191" s="30"/>
      <c r="Z191" s="30"/>
      <c r="AA191" s="30"/>
      <c r="AB191" s="30"/>
      <c r="AC191" s="30"/>
      <c r="AD191" s="30"/>
      <c r="AE191" s="30"/>
    </row>
    <row r="192" spans="1:31" x14ac:dyDescent="0.25">
      <c r="A192" s="46"/>
      <c r="B192" s="78"/>
      <c r="C192" s="641"/>
      <c r="D192" s="641"/>
      <c r="E192" s="641"/>
      <c r="F192" s="641"/>
      <c r="G192" s="641"/>
      <c r="H192" s="641"/>
      <c r="U192" s="46"/>
      <c r="V192" s="50"/>
      <c r="W192" s="30"/>
      <c r="X192" s="30"/>
      <c r="Y192" s="30"/>
      <c r="Z192" s="30"/>
      <c r="AA192" s="30"/>
      <c r="AB192" s="30"/>
      <c r="AC192" s="30"/>
      <c r="AD192" s="30"/>
      <c r="AE192" s="30"/>
    </row>
  </sheetData>
  <mergeCells count="19">
    <mergeCell ref="AA187:AE187"/>
    <mergeCell ref="C192:E192"/>
    <mergeCell ref="F192:H192"/>
    <mergeCell ref="A29:F29"/>
    <mergeCell ref="A30:F30"/>
    <mergeCell ref="A33:F33"/>
    <mergeCell ref="C178:E178"/>
    <mergeCell ref="N178:P178"/>
    <mergeCell ref="K178:M178"/>
    <mergeCell ref="F178:H178"/>
    <mergeCell ref="A31:F31"/>
    <mergeCell ref="A49:F49"/>
    <mergeCell ref="A2:F2"/>
    <mergeCell ref="C6:F6"/>
    <mergeCell ref="C7:C9"/>
    <mergeCell ref="D7:D9"/>
    <mergeCell ref="E7:E9"/>
    <mergeCell ref="F7:F9"/>
    <mergeCell ref="B6:B9"/>
  </mergeCells>
  <printOptions horizontalCentered="1"/>
  <pageMargins left="0.31496062992125984" right="0.31496062992125984" top="0.59055118110236227" bottom="0.59055118110236227" header="0.51181102362204722" footer="0.51181102362204722"/>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6"/>
  <dimension ref="A1:IQ100"/>
  <sheetViews>
    <sheetView tabSelected="1" workbookViewId="0">
      <selection activeCell="E62" sqref="E62"/>
    </sheetView>
  </sheetViews>
  <sheetFormatPr defaultColWidth="9.140625" defaultRowHeight="15" x14ac:dyDescent="0.25"/>
  <cols>
    <col min="1" max="1" width="57.28515625" style="28" customWidth="1"/>
    <col min="2" max="4" width="7.7109375" style="28" customWidth="1"/>
    <col min="5" max="5" width="8.7109375" style="28" customWidth="1"/>
    <col min="6" max="6" width="7.7109375" style="28" customWidth="1"/>
    <col min="7" max="7" width="8.7109375" style="28" customWidth="1"/>
    <col min="8" max="8" width="8.140625" style="28" customWidth="1"/>
    <col min="9" max="10" width="9.140625" style="28"/>
    <col min="11" max="11" width="10.7109375" style="28" customWidth="1"/>
    <col min="12" max="14" width="9.140625" style="28"/>
    <col min="15" max="15" width="25.7109375" style="28" customWidth="1"/>
    <col min="16" max="16384" width="9.140625" style="28"/>
  </cols>
  <sheetData>
    <row r="1" spans="1:251" s="141" customFormat="1" ht="15" customHeight="1" x14ac:dyDescent="0.2">
      <c r="A1" s="205"/>
      <c r="B1" s="205"/>
      <c r="C1" s="205"/>
      <c r="D1" s="206"/>
      <c r="E1" s="206"/>
      <c r="F1" s="206" t="s">
        <v>525</v>
      </c>
      <c r="G1" s="207"/>
      <c r="H1" s="207"/>
      <c r="I1" s="207"/>
      <c r="J1" s="207"/>
      <c r="K1" s="207"/>
      <c r="L1" s="207"/>
      <c r="M1" s="207"/>
      <c r="N1" s="207"/>
      <c r="O1" s="207"/>
      <c r="P1" s="207"/>
      <c r="Q1" s="207"/>
      <c r="R1" s="207"/>
      <c r="S1" s="207"/>
      <c r="T1" s="207"/>
      <c r="U1" s="207"/>
      <c r="V1" s="207"/>
      <c r="W1" s="207"/>
    </row>
    <row r="2" spans="1:251" s="141" customFormat="1" ht="30" customHeight="1" x14ac:dyDescent="0.2">
      <c r="A2" s="632" t="s">
        <v>330</v>
      </c>
      <c r="B2" s="632"/>
      <c r="C2" s="632"/>
      <c r="D2" s="632"/>
      <c r="E2" s="632"/>
      <c r="F2" s="632"/>
      <c r="G2" s="208"/>
      <c r="H2" s="208"/>
      <c r="I2" s="208"/>
      <c r="J2" s="207"/>
      <c r="K2" s="207"/>
      <c r="L2" s="207"/>
      <c r="M2" s="207"/>
      <c r="N2" s="207"/>
      <c r="O2" s="207"/>
      <c r="P2" s="207"/>
      <c r="Q2" s="207"/>
      <c r="R2" s="207"/>
      <c r="S2" s="207"/>
      <c r="T2" s="207"/>
      <c r="U2" s="207"/>
      <c r="V2" s="207"/>
      <c r="W2" s="207"/>
    </row>
    <row r="3" spans="1:251"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51"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51" s="218" customFormat="1" ht="20.100000000000001" customHeight="1" x14ac:dyDescent="0.25">
      <c r="A5" s="213" t="s">
        <v>375</v>
      </c>
      <c r="B5" s="214"/>
      <c r="C5" s="214"/>
      <c r="D5" s="214"/>
      <c r="E5" s="216"/>
      <c r="F5" s="215"/>
      <c r="G5" s="217"/>
      <c r="H5" s="217"/>
      <c r="I5" s="217"/>
      <c r="J5" s="217"/>
      <c r="Q5" s="265"/>
      <c r="R5" s="266"/>
      <c r="S5" s="266"/>
      <c r="T5" s="266"/>
      <c r="U5" s="266"/>
      <c r="V5" s="266"/>
      <c r="W5" s="266"/>
      <c r="X5" s="266"/>
      <c r="Y5" s="266"/>
    </row>
    <row r="6" spans="1:251" s="74" customFormat="1" ht="15" customHeight="1" x14ac:dyDescent="0.2">
      <c r="A6" s="335"/>
      <c r="B6" s="639" t="s">
        <v>308</v>
      </c>
      <c r="C6" s="636" t="s">
        <v>149</v>
      </c>
      <c r="D6" s="636"/>
      <c r="E6" s="636"/>
      <c r="F6" s="636"/>
    </row>
    <row r="7" spans="1:251" s="74" customFormat="1" ht="20.100000000000001" customHeight="1" x14ac:dyDescent="0.2">
      <c r="A7" s="336"/>
      <c r="B7" s="639"/>
      <c r="C7" s="637" t="s">
        <v>245</v>
      </c>
      <c r="D7" s="637" t="s">
        <v>148</v>
      </c>
      <c r="E7" s="637" t="s">
        <v>243</v>
      </c>
      <c r="F7" s="637" t="s">
        <v>244</v>
      </c>
    </row>
    <row r="8" spans="1:251" s="74" customFormat="1" ht="29.25" customHeight="1" x14ac:dyDescent="0.2">
      <c r="A8" s="336"/>
      <c r="B8" s="639"/>
      <c r="C8" s="637"/>
      <c r="D8" s="637"/>
      <c r="E8" s="637"/>
      <c r="F8" s="637"/>
    </row>
    <row r="9" spans="1:251" s="74" customFormat="1" ht="3" customHeight="1" x14ac:dyDescent="0.2">
      <c r="A9" s="336"/>
      <c r="B9" s="639"/>
      <c r="C9" s="638"/>
      <c r="D9" s="638"/>
      <c r="E9" s="638"/>
      <c r="F9" s="638"/>
    </row>
    <row r="10" spans="1:251" s="234" customFormat="1" ht="5.0999999999999996" customHeight="1" x14ac:dyDescent="0.2">
      <c r="A10" s="229"/>
      <c r="B10" s="230"/>
      <c r="C10" s="231"/>
      <c r="D10" s="232"/>
      <c r="E10" s="233"/>
      <c r="F10" s="222"/>
      <c r="G10" s="222"/>
      <c r="H10" s="222"/>
      <c r="I10" s="222"/>
      <c r="J10" s="222"/>
      <c r="K10" s="222"/>
      <c r="L10" s="222"/>
      <c r="M10" s="222"/>
    </row>
    <row r="11" spans="1:251" s="201" customFormat="1" ht="15" customHeight="1" x14ac:dyDescent="0.25">
      <c r="A11" s="320" t="s">
        <v>1</v>
      </c>
      <c r="B11" s="237">
        <v>75610</v>
      </c>
      <c r="C11" s="321">
        <v>57.785595260137015</v>
      </c>
      <c r="D11" s="321">
        <v>51.241833522892591</v>
      </c>
      <c r="E11" s="321">
        <v>39.44110878937763</v>
      </c>
      <c r="F11" s="321">
        <v>14.563440632687069</v>
      </c>
      <c r="G11" s="142"/>
      <c r="H11" s="322"/>
      <c r="I11" s="322"/>
      <c r="J11" s="322"/>
      <c r="K11" s="322"/>
      <c r="L11" s="323"/>
      <c r="M11" s="323"/>
      <c r="N11" s="323"/>
      <c r="O11" s="323"/>
      <c r="P11" s="323"/>
      <c r="Q11" s="324"/>
      <c r="R11" s="325"/>
      <c r="S11" s="325"/>
      <c r="T11" s="325"/>
      <c r="U11" s="325"/>
      <c r="V11" s="325"/>
      <c r="W11" s="325"/>
      <c r="X11" s="325"/>
      <c r="Y11" s="325"/>
      <c r="Z11" s="323"/>
    </row>
    <row r="12" spans="1:251" s="201" customFormat="1" ht="5.0999999999999996" customHeight="1" x14ac:dyDescent="0.25">
      <c r="A12" s="326"/>
      <c r="B12" s="241"/>
      <c r="C12" s="305"/>
      <c r="D12" s="305"/>
      <c r="E12" s="305"/>
      <c r="F12" s="305"/>
      <c r="G12" s="305"/>
      <c r="H12" s="322"/>
      <c r="I12" s="322"/>
      <c r="J12" s="322"/>
      <c r="K12" s="322"/>
      <c r="L12" s="323"/>
      <c r="M12" s="323"/>
      <c r="N12" s="323"/>
      <c r="O12" s="323"/>
      <c r="P12" s="323"/>
      <c r="Q12" s="323"/>
      <c r="R12" s="323"/>
      <c r="S12" s="323"/>
      <c r="T12" s="323"/>
      <c r="U12" s="323"/>
      <c r="V12" s="323"/>
      <c r="W12" s="323"/>
      <c r="X12" s="323"/>
      <c r="Y12" s="323"/>
      <c r="Z12" s="323"/>
    </row>
    <row r="13" spans="1:251" s="201" customFormat="1" ht="12.6" customHeight="1" x14ac:dyDescent="0.25">
      <c r="A13" s="327" t="s">
        <v>169</v>
      </c>
      <c r="B13" s="244">
        <v>3530</v>
      </c>
      <c r="C13" s="328">
        <v>89.784946236559136</v>
      </c>
      <c r="D13" s="328">
        <v>60.979060554612339</v>
      </c>
      <c r="E13" s="328">
        <v>42.133559705715903</v>
      </c>
      <c r="F13" s="328">
        <v>19.835880022637241</v>
      </c>
      <c r="G13" s="328"/>
      <c r="H13" s="322"/>
      <c r="I13" s="322"/>
      <c r="J13" s="322"/>
      <c r="K13" s="322"/>
      <c r="L13" s="323"/>
      <c r="M13" s="323"/>
      <c r="N13" s="323"/>
      <c r="O13" s="329"/>
      <c r="P13" s="329"/>
      <c r="Q13" s="329"/>
      <c r="R13" s="329"/>
      <c r="S13" s="329"/>
      <c r="T13" s="329"/>
      <c r="U13" s="329"/>
      <c r="V13" s="329"/>
      <c r="W13" s="329"/>
      <c r="X13" s="329"/>
      <c r="Y13" s="330"/>
      <c r="Z13" s="323"/>
      <c r="AA13" s="331"/>
    </row>
    <row r="14" spans="1:251" s="144" customFormat="1" ht="12.6" customHeight="1" x14ac:dyDescent="0.25">
      <c r="A14" s="332" t="s">
        <v>376</v>
      </c>
      <c r="B14" s="122">
        <v>860</v>
      </c>
      <c r="C14" s="305">
        <v>88.876013904982614</v>
      </c>
      <c r="D14" s="305">
        <v>66.396292004635001</v>
      </c>
      <c r="E14" s="305">
        <v>33.719582850521434</v>
      </c>
      <c r="F14" s="305">
        <v>18.076477404403242</v>
      </c>
      <c r="G14" s="305"/>
      <c r="H14" s="322"/>
      <c r="I14" s="322"/>
      <c r="J14" s="322"/>
      <c r="K14" s="322"/>
      <c r="T14" s="333"/>
      <c r="U14" s="333"/>
      <c r="V14" s="333"/>
      <c r="W14" s="333"/>
      <c r="X14" s="333"/>
      <c r="Y14" s="333"/>
      <c r="Z14" s="334"/>
      <c r="AA14" s="334"/>
      <c r="AB14" s="334"/>
      <c r="AC14" s="334"/>
      <c r="AD14" s="334"/>
      <c r="AE14" s="334"/>
      <c r="AF14" s="334"/>
      <c r="AG14" s="334"/>
      <c r="AH14" s="334"/>
      <c r="AI14" s="334"/>
      <c r="AJ14" s="334"/>
      <c r="AK14" s="334"/>
      <c r="AL14" s="334"/>
      <c r="AM14" s="334"/>
      <c r="AN14" s="334"/>
      <c r="AO14" s="334"/>
      <c r="AP14" s="334"/>
      <c r="AQ14" s="334"/>
      <c r="AR14" s="334"/>
      <c r="AS14" s="334"/>
      <c r="AT14" s="334"/>
      <c r="AU14" s="334"/>
      <c r="AV14" s="334"/>
      <c r="AW14" s="334"/>
      <c r="AX14" s="334"/>
      <c r="AY14" s="334"/>
      <c r="AZ14" s="334"/>
      <c r="BA14" s="334"/>
      <c r="BB14" s="334"/>
      <c r="BC14" s="334"/>
      <c r="BD14" s="334"/>
      <c r="BE14" s="334"/>
      <c r="BF14" s="334"/>
      <c r="BG14" s="334"/>
      <c r="BH14" s="334"/>
      <c r="BI14" s="334"/>
      <c r="BJ14" s="334"/>
      <c r="BK14" s="334"/>
      <c r="BL14" s="334"/>
      <c r="BM14" s="334"/>
      <c r="BN14" s="334"/>
      <c r="BO14" s="334"/>
      <c r="BP14" s="334"/>
      <c r="BQ14" s="334"/>
      <c r="BR14" s="334"/>
      <c r="BS14" s="334"/>
      <c r="BT14" s="334"/>
      <c r="BU14" s="334"/>
      <c r="BV14" s="334"/>
      <c r="BW14" s="334"/>
      <c r="BX14" s="334"/>
      <c r="BY14" s="334"/>
      <c r="BZ14" s="334"/>
      <c r="CA14" s="334"/>
      <c r="CB14" s="334"/>
      <c r="CC14" s="334"/>
      <c r="CD14" s="334"/>
      <c r="CE14" s="334"/>
      <c r="CF14" s="334"/>
      <c r="CG14" s="334"/>
      <c r="CH14" s="334"/>
      <c r="CI14" s="334"/>
      <c r="CJ14" s="334"/>
      <c r="CK14" s="334"/>
      <c r="CL14" s="334"/>
      <c r="CM14" s="334"/>
      <c r="CN14" s="334"/>
      <c r="CO14" s="334"/>
      <c r="CP14" s="334"/>
      <c r="CQ14" s="334"/>
      <c r="CR14" s="334"/>
      <c r="CS14" s="334"/>
      <c r="CT14" s="334"/>
      <c r="CU14" s="334"/>
      <c r="CV14" s="334"/>
      <c r="CW14" s="334"/>
      <c r="CX14" s="334"/>
      <c r="CY14" s="334"/>
      <c r="CZ14" s="334"/>
      <c r="DA14" s="334"/>
      <c r="DB14" s="334"/>
      <c r="DC14" s="334"/>
      <c r="DD14" s="334"/>
      <c r="DE14" s="334"/>
      <c r="DF14" s="334"/>
      <c r="DG14" s="334"/>
      <c r="DH14" s="334"/>
      <c r="DI14" s="334"/>
      <c r="DJ14" s="334"/>
      <c r="DK14" s="334"/>
      <c r="DL14" s="334"/>
      <c r="DM14" s="334"/>
      <c r="DN14" s="334"/>
      <c r="DO14" s="334"/>
      <c r="DP14" s="334"/>
      <c r="DQ14" s="334"/>
      <c r="DR14" s="334"/>
      <c r="DS14" s="334"/>
      <c r="DT14" s="334"/>
      <c r="DU14" s="334"/>
      <c r="DV14" s="334"/>
      <c r="DW14" s="334"/>
      <c r="DX14" s="334"/>
      <c r="DY14" s="334"/>
      <c r="DZ14" s="334"/>
      <c r="EA14" s="334"/>
      <c r="EB14" s="334"/>
      <c r="EC14" s="334"/>
      <c r="ED14" s="334"/>
      <c r="EE14" s="334"/>
      <c r="EF14" s="334"/>
      <c r="EG14" s="334"/>
      <c r="EH14" s="334"/>
      <c r="EI14" s="334"/>
      <c r="EJ14" s="334"/>
      <c r="EK14" s="334"/>
      <c r="EL14" s="334"/>
      <c r="EM14" s="334"/>
      <c r="EN14" s="334"/>
      <c r="EO14" s="334"/>
      <c r="EP14" s="334"/>
      <c r="EQ14" s="334"/>
      <c r="ER14" s="334"/>
      <c r="ES14" s="334"/>
      <c r="ET14" s="334"/>
      <c r="EU14" s="334"/>
      <c r="EV14" s="334"/>
      <c r="EW14" s="334"/>
      <c r="EX14" s="334"/>
      <c r="EY14" s="334"/>
      <c r="EZ14" s="334"/>
      <c r="FA14" s="334"/>
      <c r="FB14" s="334"/>
      <c r="FC14" s="334"/>
      <c r="FD14" s="334"/>
      <c r="FE14" s="334"/>
      <c r="FF14" s="334"/>
      <c r="FG14" s="334"/>
      <c r="FH14" s="334"/>
      <c r="FI14" s="334"/>
      <c r="FJ14" s="334"/>
      <c r="FK14" s="334"/>
      <c r="FL14" s="334"/>
      <c r="FM14" s="334"/>
      <c r="FN14" s="334"/>
      <c r="FO14" s="334"/>
      <c r="FP14" s="334"/>
      <c r="FQ14" s="334"/>
      <c r="FR14" s="334"/>
      <c r="FS14" s="334"/>
      <c r="FT14" s="334"/>
      <c r="FU14" s="334"/>
      <c r="FV14" s="334"/>
      <c r="FW14" s="334"/>
      <c r="FX14" s="334"/>
      <c r="FY14" s="334"/>
      <c r="FZ14" s="334"/>
      <c r="GA14" s="334"/>
      <c r="GB14" s="334"/>
      <c r="GC14" s="334"/>
      <c r="GD14" s="334"/>
      <c r="GE14" s="334"/>
      <c r="GF14" s="334"/>
      <c r="GG14" s="334"/>
      <c r="GH14" s="334"/>
      <c r="GI14" s="334"/>
      <c r="GJ14" s="334"/>
      <c r="GK14" s="334"/>
      <c r="GL14" s="334"/>
      <c r="GM14" s="334"/>
      <c r="GN14" s="334"/>
      <c r="GO14" s="334"/>
      <c r="GP14" s="334"/>
      <c r="GQ14" s="334"/>
      <c r="GR14" s="334"/>
      <c r="GS14" s="334"/>
      <c r="GT14" s="334"/>
      <c r="GU14" s="334"/>
      <c r="GV14" s="334"/>
      <c r="GW14" s="334"/>
      <c r="GX14" s="334"/>
      <c r="GY14" s="334"/>
      <c r="GZ14" s="334"/>
      <c r="HA14" s="334"/>
      <c r="HB14" s="334"/>
      <c r="HC14" s="334"/>
      <c r="HD14" s="334"/>
      <c r="HE14" s="334"/>
      <c r="HF14" s="334"/>
      <c r="HG14" s="334"/>
      <c r="HH14" s="334"/>
      <c r="HI14" s="334"/>
      <c r="HJ14" s="334"/>
      <c r="HK14" s="334"/>
      <c r="HL14" s="334"/>
      <c r="HM14" s="334"/>
      <c r="HN14" s="334"/>
      <c r="HO14" s="334"/>
      <c r="HP14" s="334"/>
      <c r="HQ14" s="334"/>
      <c r="HR14" s="334"/>
      <c r="HS14" s="334"/>
      <c r="HT14" s="334"/>
      <c r="HU14" s="334"/>
      <c r="HV14" s="334"/>
      <c r="HW14" s="334"/>
      <c r="HX14" s="334"/>
      <c r="HY14" s="334"/>
      <c r="HZ14" s="334"/>
      <c r="IA14" s="334"/>
      <c r="IB14" s="334"/>
      <c r="IC14" s="334"/>
      <c r="ID14" s="334"/>
      <c r="IE14" s="334"/>
      <c r="IF14" s="334"/>
      <c r="IG14" s="334"/>
      <c r="IH14" s="334"/>
      <c r="II14" s="334"/>
      <c r="IJ14" s="334"/>
      <c r="IK14" s="334"/>
      <c r="IL14" s="334"/>
      <c r="IM14" s="334"/>
      <c r="IN14" s="334"/>
      <c r="IO14" s="334"/>
      <c r="IP14" s="334"/>
      <c r="IQ14" s="334"/>
    </row>
    <row r="15" spans="1:251" s="144" customFormat="1" ht="12.6" customHeight="1" x14ac:dyDescent="0.25">
      <c r="A15" s="332" t="s">
        <v>377</v>
      </c>
      <c r="B15" s="122">
        <v>810</v>
      </c>
      <c r="C15" s="305">
        <v>82.484472049689444</v>
      </c>
      <c r="D15" s="305">
        <v>59.378881987577635</v>
      </c>
      <c r="E15" s="305">
        <v>55.652173913043477</v>
      </c>
      <c r="F15" s="305">
        <v>18.633540372670808</v>
      </c>
      <c r="G15" s="305"/>
      <c r="H15" s="322"/>
      <c r="I15" s="322"/>
      <c r="J15" s="322"/>
      <c r="K15" s="322"/>
      <c r="T15" s="333"/>
      <c r="U15" s="333"/>
      <c r="V15" s="333"/>
      <c r="W15" s="333"/>
      <c r="X15" s="333"/>
      <c r="Y15" s="333"/>
      <c r="Z15" s="334"/>
      <c r="AA15" s="334"/>
      <c r="AB15" s="334"/>
      <c r="AC15" s="334"/>
      <c r="AD15" s="334"/>
      <c r="AE15" s="334"/>
      <c r="AF15" s="334"/>
      <c r="AG15" s="334"/>
      <c r="AH15" s="334"/>
      <c r="AI15" s="334"/>
      <c r="AJ15" s="334"/>
      <c r="AK15" s="334"/>
      <c r="AL15" s="334"/>
      <c r="AM15" s="334"/>
      <c r="AN15" s="334"/>
      <c r="AO15" s="334"/>
      <c r="AP15" s="334"/>
      <c r="AQ15" s="334"/>
      <c r="AR15" s="334"/>
      <c r="AS15" s="334"/>
      <c r="AT15" s="334"/>
      <c r="AU15" s="334"/>
      <c r="AV15" s="334"/>
      <c r="AW15" s="334"/>
      <c r="AX15" s="334"/>
      <c r="AY15" s="334"/>
      <c r="AZ15" s="334"/>
      <c r="BA15" s="334"/>
      <c r="BB15" s="334"/>
      <c r="BC15" s="334"/>
      <c r="BD15" s="334"/>
      <c r="BE15" s="334"/>
      <c r="BF15" s="334"/>
      <c r="BG15" s="334"/>
      <c r="BH15" s="334"/>
      <c r="BI15" s="334"/>
      <c r="BJ15" s="334"/>
      <c r="BK15" s="334"/>
      <c r="BL15" s="334"/>
      <c r="BM15" s="334"/>
      <c r="BN15" s="334"/>
      <c r="BO15" s="334"/>
      <c r="BP15" s="334"/>
      <c r="BQ15" s="334"/>
      <c r="BR15" s="334"/>
      <c r="BS15" s="334"/>
      <c r="BT15" s="334"/>
      <c r="BU15" s="334"/>
      <c r="BV15" s="334"/>
      <c r="BW15" s="334"/>
      <c r="BX15" s="334"/>
      <c r="BY15" s="334"/>
      <c r="BZ15" s="334"/>
      <c r="CA15" s="334"/>
      <c r="CB15" s="334"/>
      <c r="CC15" s="334"/>
      <c r="CD15" s="334"/>
      <c r="CE15" s="334"/>
      <c r="CF15" s="334"/>
      <c r="CG15" s="334"/>
      <c r="CH15" s="334"/>
      <c r="CI15" s="334"/>
      <c r="CJ15" s="334"/>
      <c r="CK15" s="334"/>
      <c r="CL15" s="334"/>
      <c r="CM15" s="334"/>
      <c r="CN15" s="334"/>
      <c r="CO15" s="334"/>
      <c r="CP15" s="334"/>
      <c r="CQ15" s="334"/>
      <c r="CR15" s="334"/>
      <c r="CS15" s="334"/>
      <c r="CT15" s="334"/>
      <c r="CU15" s="334"/>
      <c r="CV15" s="334"/>
      <c r="CW15" s="334"/>
      <c r="CX15" s="334"/>
      <c r="CY15" s="334"/>
      <c r="CZ15" s="334"/>
      <c r="DA15" s="334"/>
      <c r="DB15" s="334"/>
      <c r="DC15" s="334"/>
      <c r="DD15" s="334"/>
      <c r="DE15" s="334"/>
      <c r="DF15" s="334"/>
      <c r="DG15" s="334"/>
      <c r="DH15" s="334"/>
      <c r="DI15" s="334"/>
      <c r="DJ15" s="334"/>
      <c r="DK15" s="334"/>
      <c r="DL15" s="334"/>
      <c r="DM15" s="334"/>
      <c r="DN15" s="334"/>
      <c r="DO15" s="334"/>
      <c r="DP15" s="334"/>
      <c r="DQ15" s="334"/>
      <c r="DR15" s="334"/>
      <c r="DS15" s="334"/>
      <c r="DT15" s="334"/>
      <c r="DU15" s="334"/>
      <c r="DV15" s="334"/>
      <c r="DW15" s="334"/>
      <c r="DX15" s="334"/>
      <c r="DY15" s="334"/>
      <c r="DZ15" s="334"/>
      <c r="EA15" s="334"/>
      <c r="EB15" s="334"/>
      <c r="EC15" s="334"/>
      <c r="ED15" s="334"/>
      <c r="EE15" s="334"/>
      <c r="EF15" s="334"/>
      <c r="EG15" s="334"/>
      <c r="EH15" s="334"/>
      <c r="EI15" s="334"/>
      <c r="EJ15" s="334"/>
      <c r="EK15" s="334"/>
      <c r="EL15" s="334"/>
      <c r="EM15" s="334"/>
      <c r="EN15" s="334"/>
      <c r="EO15" s="334"/>
      <c r="EP15" s="334"/>
      <c r="EQ15" s="334"/>
      <c r="ER15" s="334"/>
      <c r="ES15" s="334"/>
      <c r="ET15" s="334"/>
      <c r="EU15" s="334"/>
      <c r="EV15" s="334"/>
      <c r="EW15" s="334"/>
      <c r="EX15" s="334"/>
      <c r="EY15" s="334"/>
      <c r="EZ15" s="334"/>
      <c r="FA15" s="334"/>
      <c r="FB15" s="334"/>
      <c r="FC15" s="334"/>
      <c r="FD15" s="334"/>
      <c r="FE15" s="334"/>
      <c r="FF15" s="334"/>
      <c r="FG15" s="334"/>
      <c r="FH15" s="334"/>
      <c r="FI15" s="334"/>
      <c r="FJ15" s="334"/>
      <c r="FK15" s="334"/>
      <c r="FL15" s="334"/>
      <c r="FM15" s="334"/>
      <c r="FN15" s="334"/>
      <c r="FO15" s="334"/>
      <c r="FP15" s="334"/>
      <c r="FQ15" s="334"/>
      <c r="FR15" s="334"/>
      <c r="FS15" s="334"/>
      <c r="FT15" s="334"/>
      <c r="FU15" s="334"/>
      <c r="FV15" s="334"/>
      <c r="FW15" s="334"/>
      <c r="FX15" s="334"/>
      <c r="FY15" s="334"/>
      <c r="FZ15" s="334"/>
      <c r="GA15" s="334"/>
      <c r="GB15" s="334"/>
      <c r="GC15" s="334"/>
      <c r="GD15" s="334"/>
      <c r="GE15" s="334"/>
      <c r="GF15" s="334"/>
      <c r="GG15" s="334"/>
      <c r="GH15" s="334"/>
      <c r="GI15" s="334"/>
      <c r="GJ15" s="334"/>
      <c r="GK15" s="334"/>
      <c r="GL15" s="334"/>
      <c r="GM15" s="334"/>
      <c r="GN15" s="334"/>
      <c r="GO15" s="334"/>
      <c r="GP15" s="334"/>
      <c r="GQ15" s="334"/>
      <c r="GR15" s="334"/>
      <c r="GS15" s="334"/>
      <c r="GT15" s="334"/>
      <c r="GU15" s="334"/>
      <c r="GV15" s="334"/>
      <c r="GW15" s="334"/>
      <c r="GX15" s="334"/>
      <c r="GY15" s="334"/>
      <c r="GZ15" s="334"/>
      <c r="HA15" s="334"/>
      <c r="HB15" s="334"/>
      <c r="HC15" s="334"/>
      <c r="HD15" s="334"/>
      <c r="HE15" s="334"/>
      <c r="HF15" s="334"/>
      <c r="HG15" s="334"/>
      <c r="HH15" s="334"/>
      <c r="HI15" s="334"/>
      <c r="HJ15" s="334"/>
      <c r="HK15" s="334"/>
      <c r="HL15" s="334"/>
      <c r="HM15" s="334"/>
      <c r="HN15" s="334"/>
      <c r="HO15" s="334"/>
      <c r="HP15" s="334"/>
      <c r="HQ15" s="334"/>
      <c r="HR15" s="334"/>
      <c r="HS15" s="334"/>
      <c r="HT15" s="334"/>
      <c r="HU15" s="334"/>
      <c r="HV15" s="334"/>
      <c r="HW15" s="334"/>
      <c r="HX15" s="334"/>
      <c r="HY15" s="334"/>
      <c r="HZ15" s="334"/>
      <c r="IA15" s="334"/>
      <c r="IB15" s="334"/>
      <c r="IC15" s="334"/>
      <c r="ID15" s="334"/>
      <c r="IE15" s="334"/>
      <c r="IF15" s="334"/>
      <c r="IG15" s="334"/>
      <c r="IH15" s="334"/>
      <c r="II15" s="334"/>
      <c r="IJ15" s="334"/>
      <c r="IK15" s="334"/>
      <c r="IL15" s="334"/>
      <c r="IM15" s="334"/>
      <c r="IN15" s="334"/>
      <c r="IO15" s="334"/>
      <c r="IP15" s="334"/>
      <c r="IQ15" s="334"/>
    </row>
    <row r="16" spans="1:251" s="144" customFormat="1" ht="12.6" customHeight="1" x14ac:dyDescent="0.25">
      <c r="A16" s="332" t="s">
        <v>378</v>
      </c>
      <c r="B16" s="122">
        <v>420</v>
      </c>
      <c r="C16" s="305">
        <v>88.516746411483254</v>
      </c>
      <c r="D16" s="305">
        <v>49.52153110047847</v>
      </c>
      <c r="E16" s="305">
        <v>38.755980861244019</v>
      </c>
      <c r="F16" s="305">
        <v>24.401913875598087</v>
      </c>
      <c r="G16" s="305"/>
      <c r="H16" s="322"/>
      <c r="I16" s="322"/>
      <c r="J16" s="322"/>
      <c r="K16" s="322"/>
      <c r="T16" s="333"/>
      <c r="U16" s="333"/>
      <c r="V16" s="333"/>
      <c r="W16" s="333"/>
      <c r="X16" s="333"/>
      <c r="Y16" s="333"/>
      <c r="Z16" s="334"/>
      <c r="AA16" s="334"/>
      <c r="AB16" s="334"/>
      <c r="AC16" s="334"/>
      <c r="AD16" s="334"/>
      <c r="AE16" s="334"/>
      <c r="AF16" s="334"/>
      <c r="AG16" s="334"/>
      <c r="AH16" s="334"/>
      <c r="AI16" s="334"/>
      <c r="AJ16" s="334"/>
      <c r="AK16" s="334"/>
      <c r="AL16" s="334"/>
      <c r="AM16" s="334"/>
      <c r="AN16" s="334"/>
      <c r="AO16" s="334"/>
      <c r="AP16" s="334"/>
      <c r="AQ16" s="334"/>
      <c r="AR16" s="334"/>
      <c r="AS16" s="334"/>
      <c r="AT16" s="334"/>
      <c r="AU16" s="334"/>
      <c r="AV16" s="334"/>
      <c r="AW16" s="334"/>
      <c r="AX16" s="334"/>
      <c r="AY16" s="334"/>
      <c r="AZ16" s="334"/>
      <c r="BA16" s="334"/>
      <c r="BB16" s="334"/>
      <c r="BC16" s="334"/>
      <c r="BD16" s="334"/>
      <c r="BE16" s="334"/>
      <c r="BF16" s="334"/>
      <c r="BG16" s="334"/>
      <c r="BH16" s="334"/>
      <c r="BI16" s="334"/>
      <c r="BJ16" s="334"/>
      <c r="BK16" s="334"/>
      <c r="BL16" s="334"/>
      <c r="BM16" s="334"/>
      <c r="BN16" s="334"/>
      <c r="BO16" s="334"/>
      <c r="BP16" s="334"/>
      <c r="BQ16" s="334"/>
      <c r="BR16" s="334"/>
      <c r="BS16" s="334"/>
      <c r="BT16" s="334"/>
      <c r="BU16" s="334"/>
      <c r="BV16" s="334"/>
      <c r="BW16" s="334"/>
      <c r="BX16" s="334"/>
      <c r="BY16" s="334"/>
      <c r="BZ16" s="334"/>
      <c r="CA16" s="334"/>
      <c r="CB16" s="334"/>
      <c r="CC16" s="334"/>
      <c r="CD16" s="334"/>
      <c r="CE16" s="334"/>
      <c r="CF16" s="334"/>
      <c r="CG16" s="334"/>
      <c r="CH16" s="334"/>
      <c r="CI16" s="334"/>
      <c r="CJ16" s="334"/>
      <c r="CK16" s="334"/>
      <c r="CL16" s="334"/>
      <c r="CM16" s="334"/>
      <c r="CN16" s="334"/>
      <c r="CO16" s="334"/>
      <c r="CP16" s="334"/>
      <c r="CQ16" s="334"/>
      <c r="CR16" s="334"/>
      <c r="CS16" s="334"/>
      <c r="CT16" s="334"/>
      <c r="CU16" s="334"/>
      <c r="CV16" s="334"/>
      <c r="CW16" s="334"/>
      <c r="CX16" s="334"/>
      <c r="CY16" s="334"/>
      <c r="CZ16" s="334"/>
      <c r="DA16" s="334"/>
      <c r="DB16" s="334"/>
      <c r="DC16" s="334"/>
      <c r="DD16" s="334"/>
      <c r="DE16" s="334"/>
      <c r="DF16" s="334"/>
      <c r="DG16" s="334"/>
      <c r="DH16" s="334"/>
      <c r="DI16" s="334"/>
      <c r="DJ16" s="334"/>
      <c r="DK16" s="334"/>
      <c r="DL16" s="334"/>
      <c r="DM16" s="334"/>
      <c r="DN16" s="334"/>
      <c r="DO16" s="334"/>
      <c r="DP16" s="334"/>
      <c r="DQ16" s="334"/>
      <c r="DR16" s="334"/>
      <c r="DS16" s="334"/>
      <c r="DT16" s="334"/>
      <c r="DU16" s="334"/>
      <c r="DV16" s="334"/>
      <c r="DW16" s="334"/>
      <c r="DX16" s="334"/>
      <c r="DY16" s="334"/>
      <c r="DZ16" s="334"/>
      <c r="EA16" s="334"/>
      <c r="EB16" s="334"/>
      <c r="EC16" s="334"/>
      <c r="ED16" s="334"/>
      <c r="EE16" s="334"/>
      <c r="EF16" s="334"/>
      <c r="EG16" s="334"/>
      <c r="EH16" s="334"/>
      <c r="EI16" s="334"/>
      <c r="EJ16" s="334"/>
      <c r="EK16" s="334"/>
      <c r="EL16" s="334"/>
      <c r="EM16" s="334"/>
      <c r="EN16" s="334"/>
      <c r="EO16" s="334"/>
      <c r="EP16" s="334"/>
      <c r="EQ16" s="334"/>
      <c r="ER16" s="334"/>
      <c r="ES16" s="334"/>
      <c r="ET16" s="334"/>
      <c r="EU16" s="334"/>
      <c r="EV16" s="334"/>
      <c r="EW16" s="334"/>
      <c r="EX16" s="334"/>
      <c r="EY16" s="334"/>
      <c r="EZ16" s="334"/>
      <c r="FA16" s="334"/>
      <c r="FB16" s="334"/>
      <c r="FC16" s="334"/>
      <c r="FD16" s="334"/>
      <c r="FE16" s="334"/>
      <c r="FF16" s="334"/>
      <c r="FG16" s="334"/>
      <c r="FH16" s="334"/>
      <c r="FI16" s="334"/>
      <c r="FJ16" s="334"/>
      <c r="FK16" s="334"/>
      <c r="FL16" s="334"/>
      <c r="FM16" s="334"/>
      <c r="FN16" s="334"/>
      <c r="FO16" s="334"/>
      <c r="FP16" s="334"/>
      <c r="FQ16" s="334"/>
      <c r="FR16" s="334"/>
      <c r="FS16" s="334"/>
      <c r="FT16" s="334"/>
      <c r="FU16" s="334"/>
      <c r="FV16" s="334"/>
      <c r="FW16" s="334"/>
      <c r="FX16" s="334"/>
      <c r="FY16" s="334"/>
      <c r="FZ16" s="334"/>
      <c r="GA16" s="334"/>
      <c r="GB16" s="334"/>
      <c r="GC16" s="334"/>
      <c r="GD16" s="334"/>
      <c r="GE16" s="334"/>
      <c r="GF16" s="334"/>
      <c r="GG16" s="334"/>
      <c r="GH16" s="334"/>
      <c r="GI16" s="334"/>
      <c r="GJ16" s="334"/>
      <c r="GK16" s="334"/>
      <c r="GL16" s="334"/>
      <c r="GM16" s="334"/>
      <c r="GN16" s="334"/>
      <c r="GO16" s="334"/>
      <c r="GP16" s="334"/>
      <c r="GQ16" s="334"/>
      <c r="GR16" s="334"/>
      <c r="GS16" s="334"/>
      <c r="GT16" s="334"/>
      <c r="GU16" s="334"/>
      <c r="GV16" s="334"/>
      <c r="GW16" s="334"/>
      <c r="GX16" s="334"/>
      <c r="GY16" s="334"/>
      <c r="GZ16" s="334"/>
      <c r="HA16" s="334"/>
      <c r="HB16" s="334"/>
      <c r="HC16" s="334"/>
      <c r="HD16" s="334"/>
      <c r="HE16" s="334"/>
      <c r="HF16" s="334"/>
      <c r="HG16" s="334"/>
      <c r="HH16" s="334"/>
      <c r="HI16" s="334"/>
      <c r="HJ16" s="334"/>
      <c r="HK16" s="334"/>
      <c r="HL16" s="334"/>
      <c r="HM16" s="334"/>
      <c r="HN16" s="334"/>
      <c r="HO16" s="334"/>
      <c r="HP16" s="334"/>
      <c r="HQ16" s="334"/>
      <c r="HR16" s="334"/>
      <c r="HS16" s="334"/>
      <c r="HT16" s="334"/>
      <c r="HU16" s="334"/>
      <c r="HV16" s="334"/>
      <c r="HW16" s="334"/>
      <c r="HX16" s="334"/>
      <c r="HY16" s="334"/>
      <c r="HZ16" s="334"/>
      <c r="IA16" s="334"/>
      <c r="IB16" s="334"/>
      <c r="IC16" s="334"/>
      <c r="ID16" s="334"/>
      <c r="IE16" s="334"/>
      <c r="IF16" s="334"/>
      <c r="IG16" s="334"/>
      <c r="IH16" s="334"/>
      <c r="II16" s="334"/>
      <c r="IJ16" s="334"/>
      <c r="IK16" s="334"/>
      <c r="IL16" s="334"/>
      <c r="IM16" s="334"/>
      <c r="IN16" s="334"/>
      <c r="IO16" s="334"/>
      <c r="IP16" s="334"/>
      <c r="IQ16" s="334"/>
    </row>
    <row r="17" spans="1:6" s="144" customFormat="1" ht="12.6" customHeight="1" x14ac:dyDescent="0.25">
      <c r="A17" s="332" t="s">
        <v>379</v>
      </c>
      <c r="B17" s="122">
        <v>240</v>
      </c>
      <c r="C17" s="305">
        <v>83.613445378151269</v>
      </c>
      <c r="D17" s="305">
        <v>81.512605042016801</v>
      </c>
      <c r="E17" s="305">
        <v>54.201680672268907</v>
      </c>
      <c r="F17" s="305">
        <v>15.126050420168067</v>
      </c>
    </row>
    <row r="18" spans="1:6" s="144" customFormat="1" ht="12.6" customHeight="1" x14ac:dyDescent="0.25">
      <c r="A18" s="332" t="s">
        <v>380</v>
      </c>
      <c r="B18" s="122">
        <v>230</v>
      </c>
      <c r="C18" s="305">
        <v>98.666666666666671</v>
      </c>
      <c r="D18" s="305">
        <v>43.55555555555555</v>
      </c>
      <c r="E18" s="305">
        <v>23.111111111111111</v>
      </c>
      <c r="F18" s="305">
        <v>34.222222222222221</v>
      </c>
    </row>
    <row r="19" spans="1:6" s="144" customFormat="1" ht="12.6" customHeight="1" x14ac:dyDescent="0.25">
      <c r="A19" s="332" t="s">
        <v>381</v>
      </c>
      <c r="B19" s="122">
        <v>180</v>
      </c>
      <c r="C19" s="305">
        <v>98.324022346368707</v>
      </c>
      <c r="D19" s="305">
        <v>30.726256983240223</v>
      </c>
      <c r="E19" s="305">
        <v>45.81005586592179</v>
      </c>
      <c r="F19" s="305">
        <v>10.614525139664805</v>
      </c>
    </row>
    <row r="20" spans="1:6" s="144" customFormat="1" ht="12.6" customHeight="1" x14ac:dyDescent="0.25">
      <c r="A20" s="332" t="s">
        <v>382</v>
      </c>
      <c r="B20" s="122">
        <v>170</v>
      </c>
      <c r="C20" s="305">
        <v>94.797687861271669</v>
      </c>
      <c r="D20" s="305">
        <v>69.942196531791907</v>
      </c>
      <c r="E20" s="305">
        <v>25.433526011560691</v>
      </c>
      <c r="F20" s="305">
        <v>23.699421965317917</v>
      </c>
    </row>
    <row r="21" spans="1:6" s="144" customFormat="1" ht="12.6" customHeight="1" x14ac:dyDescent="0.25">
      <c r="A21" s="332" t="s">
        <v>383</v>
      </c>
      <c r="B21" s="122">
        <v>120</v>
      </c>
      <c r="C21" s="305">
        <v>100</v>
      </c>
      <c r="D21" s="305">
        <v>72.131147540983605</v>
      </c>
      <c r="E21" s="305">
        <v>71.311475409836063</v>
      </c>
      <c r="F21" s="305">
        <v>0.81967213114754101</v>
      </c>
    </row>
    <row r="22" spans="1:6" s="144" customFormat="1" ht="12.6" customHeight="1" x14ac:dyDescent="0.25">
      <c r="A22" s="332" t="s">
        <v>384</v>
      </c>
      <c r="B22" s="122">
        <v>120</v>
      </c>
      <c r="C22" s="305">
        <v>100</v>
      </c>
      <c r="D22" s="305">
        <v>94.067796610169495</v>
      </c>
      <c r="E22" s="305">
        <v>35.593220338983052</v>
      </c>
      <c r="F22" s="305">
        <v>2.5423728813559325</v>
      </c>
    </row>
    <row r="23" spans="1:6" s="144" customFormat="1" ht="12.6" customHeight="1" x14ac:dyDescent="0.25">
      <c r="A23" s="332" t="s">
        <v>385</v>
      </c>
      <c r="B23" s="122">
        <v>60</v>
      </c>
      <c r="C23" s="305">
        <v>100</v>
      </c>
      <c r="D23" s="305">
        <v>74.576271186440678</v>
      </c>
      <c r="E23" s="305">
        <v>49.152542372881356</v>
      </c>
      <c r="F23" s="305">
        <v>40.677966101694921</v>
      </c>
    </row>
    <row r="24" spans="1:6" s="144" customFormat="1" ht="12.6" customHeight="1" x14ac:dyDescent="0.25">
      <c r="A24" s="332" t="s">
        <v>386</v>
      </c>
      <c r="B24" s="122">
        <v>50</v>
      </c>
      <c r="C24" s="305">
        <v>100</v>
      </c>
      <c r="D24" s="305">
        <v>57.999999999999993</v>
      </c>
      <c r="E24" s="305">
        <v>62</v>
      </c>
      <c r="F24" s="305" t="s">
        <v>526</v>
      </c>
    </row>
    <row r="25" spans="1:6" s="144" customFormat="1" ht="12.6" customHeight="1" x14ac:dyDescent="0.25">
      <c r="A25" s="332" t="s">
        <v>387</v>
      </c>
      <c r="B25" s="122">
        <v>280</v>
      </c>
      <c r="C25" s="305">
        <v>92.25352112676056</v>
      </c>
      <c r="D25" s="305">
        <v>55.281690140845072</v>
      </c>
      <c r="E25" s="305">
        <v>32.394366197183103</v>
      </c>
      <c r="F25" s="305">
        <v>32.394366197183103</v>
      </c>
    </row>
    <row r="26" spans="1:6" s="144" customFormat="1" ht="12.6" customHeight="1" x14ac:dyDescent="0.25">
      <c r="A26" s="332" t="s">
        <v>527</v>
      </c>
      <c r="B26" s="122" t="s">
        <v>527</v>
      </c>
      <c r="C26" s="305" t="s">
        <v>527</v>
      </c>
      <c r="D26" s="305" t="s">
        <v>527</v>
      </c>
      <c r="E26" s="305" t="s">
        <v>527</v>
      </c>
      <c r="F26" s="305" t="s">
        <v>527</v>
      </c>
    </row>
    <row r="27" spans="1:6" s="201" customFormat="1" ht="12.6" customHeight="1" x14ac:dyDescent="0.25">
      <c r="A27" s="327" t="s">
        <v>32</v>
      </c>
      <c r="B27" s="244">
        <v>9020</v>
      </c>
      <c r="C27" s="328">
        <v>85.151918385451324</v>
      </c>
      <c r="D27" s="328">
        <v>60.490130849412282</v>
      </c>
      <c r="E27" s="328">
        <v>37.669106231980479</v>
      </c>
      <c r="F27" s="328">
        <v>18.17476158793524</v>
      </c>
    </row>
    <row r="28" spans="1:6" s="144" customFormat="1" ht="12.6" customHeight="1" x14ac:dyDescent="0.25">
      <c r="A28" s="332" t="s">
        <v>388</v>
      </c>
      <c r="B28" s="122">
        <v>2380</v>
      </c>
      <c r="C28" s="305">
        <v>86.907259756609307</v>
      </c>
      <c r="D28" s="305">
        <v>59.546789760805709</v>
      </c>
      <c r="E28" s="305">
        <v>34.620226605119598</v>
      </c>
      <c r="F28" s="305">
        <v>20.184641208560638</v>
      </c>
    </row>
    <row r="29" spans="1:6" s="144" customFormat="1" ht="12.6" customHeight="1" x14ac:dyDescent="0.25">
      <c r="A29" s="332" t="s">
        <v>389</v>
      </c>
      <c r="B29" s="122">
        <v>1300</v>
      </c>
      <c r="C29" s="305">
        <v>84.734001542020039</v>
      </c>
      <c r="D29" s="305">
        <v>65.458750963762526</v>
      </c>
      <c r="E29" s="305">
        <v>44.17887432536623</v>
      </c>
      <c r="F29" s="305">
        <v>16.499614494988435</v>
      </c>
    </row>
    <row r="30" spans="1:6" s="144" customFormat="1" ht="12.6" customHeight="1" x14ac:dyDescent="0.25">
      <c r="A30" s="332" t="s">
        <v>390</v>
      </c>
      <c r="B30" s="122">
        <v>1110</v>
      </c>
      <c r="C30" s="305">
        <v>83.662477558348286</v>
      </c>
      <c r="D30" s="305">
        <v>71.813285457809698</v>
      </c>
      <c r="E30" s="305">
        <v>39.946140035906637</v>
      </c>
      <c r="F30" s="305">
        <v>4.6678635547576297</v>
      </c>
    </row>
    <row r="31" spans="1:6" s="144" customFormat="1" ht="12.6" customHeight="1" x14ac:dyDescent="0.25">
      <c r="A31" s="332" t="s">
        <v>391</v>
      </c>
      <c r="B31" s="122">
        <v>1090</v>
      </c>
      <c r="C31" s="305">
        <v>95.508707607699364</v>
      </c>
      <c r="D31" s="305">
        <v>62.053162236480297</v>
      </c>
      <c r="E31" s="305">
        <v>42.346471127406048</v>
      </c>
      <c r="F31" s="305">
        <v>16.315307057745187</v>
      </c>
    </row>
    <row r="32" spans="1:6" s="144" customFormat="1" ht="12.6" customHeight="1" x14ac:dyDescent="0.25">
      <c r="A32" s="332" t="s">
        <v>392</v>
      </c>
      <c r="B32" s="122">
        <v>770</v>
      </c>
      <c r="C32" s="305">
        <v>78.756476683937819</v>
      </c>
      <c r="D32" s="305">
        <v>49.093264248704664</v>
      </c>
      <c r="E32" s="305">
        <v>51.295336787564771</v>
      </c>
      <c r="F32" s="305">
        <v>25.259067357512954</v>
      </c>
    </row>
    <row r="33" spans="1:6" s="144" customFormat="1" ht="12.6" customHeight="1" x14ac:dyDescent="0.25">
      <c r="A33" s="332" t="s">
        <v>393</v>
      </c>
      <c r="B33" s="122">
        <v>630</v>
      </c>
      <c r="C33" s="305">
        <v>69.936708860759495</v>
      </c>
      <c r="D33" s="305">
        <v>67.088607594936718</v>
      </c>
      <c r="E33" s="305">
        <v>14.240506329113925</v>
      </c>
      <c r="F33" s="305">
        <v>21.835443037974684</v>
      </c>
    </row>
    <row r="34" spans="1:6" s="144" customFormat="1" ht="12.6" customHeight="1" x14ac:dyDescent="0.25">
      <c r="A34" s="332" t="s">
        <v>394</v>
      </c>
      <c r="B34" s="122">
        <v>510</v>
      </c>
      <c r="C34" s="305">
        <v>99.013806706114394</v>
      </c>
      <c r="D34" s="305">
        <v>41.617357001972387</v>
      </c>
      <c r="E34" s="305">
        <v>39.447731755424066</v>
      </c>
      <c r="F34" s="305">
        <v>17.159763313609467</v>
      </c>
    </row>
    <row r="35" spans="1:6" s="144" customFormat="1" ht="12.6" customHeight="1" x14ac:dyDescent="0.25">
      <c r="A35" s="332" t="s">
        <v>395</v>
      </c>
      <c r="B35" s="122">
        <v>380</v>
      </c>
      <c r="C35" s="305">
        <v>79.63446475195822</v>
      </c>
      <c r="D35" s="305">
        <v>75.979112271540473</v>
      </c>
      <c r="E35" s="305">
        <v>24.281984334203656</v>
      </c>
      <c r="F35" s="305">
        <v>21.671018276762403</v>
      </c>
    </row>
    <row r="36" spans="1:6" s="144" customFormat="1" ht="12.6" customHeight="1" x14ac:dyDescent="0.25">
      <c r="A36" s="332" t="s">
        <v>396</v>
      </c>
      <c r="B36" s="122">
        <v>220</v>
      </c>
      <c r="C36" s="305">
        <v>66.359447004608299</v>
      </c>
      <c r="D36" s="305">
        <v>51.152073732718897</v>
      </c>
      <c r="E36" s="305">
        <v>18.894009216589861</v>
      </c>
      <c r="F36" s="305">
        <v>6.4516129032258061</v>
      </c>
    </row>
    <row r="37" spans="1:6" s="144" customFormat="1" ht="12.6" customHeight="1" x14ac:dyDescent="0.25">
      <c r="A37" s="332" t="s">
        <v>397</v>
      </c>
      <c r="B37" s="122">
        <v>140</v>
      </c>
      <c r="C37" s="305">
        <v>80.57553956834532</v>
      </c>
      <c r="D37" s="305">
        <v>38.129496402877699</v>
      </c>
      <c r="E37" s="305">
        <v>31.654676258992804</v>
      </c>
      <c r="F37" s="305">
        <v>41.726618705035975</v>
      </c>
    </row>
    <row r="38" spans="1:6" s="144" customFormat="1" ht="12.6" customHeight="1" x14ac:dyDescent="0.25">
      <c r="A38" s="332" t="s">
        <v>398</v>
      </c>
      <c r="B38" s="122">
        <v>130</v>
      </c>
      <c r="C38" s="305">
        <v>93.181818181818173</v>
      </c>
      <c r="D38" s="305">
        <v>9.8484848484848477</v>
      </c>
      <c r="E38" s="305">
        <v>48.484848484848484</v>
      </c>
      <c r="F38" s="305">
        <v>37.121212121212125</v>
      </c>
    </row>
    <row r="39" spans="1:6" s="144" customFormat="1" ht="12.6" customHeight="1" x14ac:dyDescent="0.25">
      <c r="A39" s="332" t="s">
        <v>387</v>
      </c>
      <c r="B39" s="122">
        <v>350</v>
      </c>
      <c r="C39" s="305">
        <v>85.18518518518519</v>
      </c>
      <c r="D39" s="305">
        <v>64.957264957264954</v>
      </c>
      <c r="E39" s="305">
        <v>46.723646723646723</v>
      </c>
      <c r="F39" s="305">
        <v>25.641025641025639</v>
      </c>
    </row>
    <row r="40" spans="1:6" s="201" customFormat="1" ht="5.0999999999999996" customHeight="1" x14ac:dyDescent="0.25">
      <c r="A40" s="326"/>
      <c r="B40" s="241"/>
      <c r="C40" s="305"/>
      <c r="D40" s="305"/>
      <c r="E40" s="305"/>
      <c r="F40" s="305"/>
    </row>
    <row r="41" spans="1:6" s="201" customFormat="1" ht="12.6" customHeight="1" x14ac:dyDescent="0.25">
      <c r="A41" s="327" t="s">
        <v>137</v>
      </c>
      <c r="B41" s="244">
        <v>5940</v>
      </c>
      <c r="C41" s="328">
        <v>59.599191647019204</v>
      </c>
      <c r="D41" s="328">
        <v>35.685415964971376</v>
      </c>
      <c r="E41" s="328">
        <v>44.930953182889859</v>
      </c>
      <c r="F41" s="328">
        <v>22.044459413944089</v>
      </c>
    </row>
    <row r="42" spans="1:6" s="144" customFormat="1" ht="12.6" customHeight="1" x14ac:dyDescent="0.25">
      <c r="A42" s="332" t="s">
        <v>399</v>
      </c>
      <c r="B42" s="122">
        <v>3110</v>
      </c>
      <c r="C42" s="305">
        <v>60.5719794344473</v>
      </c>
      <c r="D42" s="305">
        <v>40.167095115681235</v>
      </c>
      <c r="E42" s="305">
        <v>44.730077120822621</v>
      </c>
      <c r="F42" s="305">
        <v>23.650385604113112</v>
      </c>
    </row>
    <row r="43" spans="1:6" s="144" customFormat="1" ht="12.6" customHeight="1" x14ac:dyDescent="0.25">
      <c r="A43" s="332" t="s">
        <v>400</v>
      </c>
      <c r="B43" s="122">
        <v>1120</v>
      </c>
      <c r="C43" s="305">
        <v>39.122649955237243</v>
      </c>
      <c r="D43" s="305">
        <v>36.794986571172785</v>
      </c>
      <c r="E43" s="305">
        <v>36.0787824529991</v>
      </c>
      <c r="F43" s="305">
        <v>22.023276633840645</v>
      </c>
    </row>
    <row r="44" spans="1:6" s="144" customFormat="1" ht="12.6" customHeight="1" x14ac:dyDescent="0.25">
      <c r="A44" s="332" t="s">
        <v>401</v>
      </c>
      <c r="B44" s="122">
        <v>960</v>
      </c>
      <c r="C44" s="305">
        <v>83.594566353187034</v>
      </c>
      <c r="D44" s="305">
        <v>22.466039707419018</v>
      </c>
      <c r="E44" s="305">
        <v>66.144200626959247</v>
      </c>
      <c r="F44" s="305">
        <v>12.225705329153605</v>
      </c>
    </row>
    <row r="45" spans="1:6" s="144" customFormat="1" ht="12.6" customHeight="1" x14ac:dyDescent="0.25">
      <c r="A45" s="332" t="s">
        <v>402</v>
      </c>
      <c r="B45" s="122">
        <v>410</v>
      </c>
      <c r="C45" s="305">
        <v>76.108374384236456</v>
      </c>
      <c r="D45" s="305">
        <v>44.581280788177338</v>
      </c>
      <c r="E45" s="305">
        <v>27.339901477832512</v>
      </c>
      <c r="F45" s="305">
        <v>40.14778325123153</v>
      </c>
    </row>
    <row r="46" spans="1:6" s="144" customFormat="1" ht="12.6" customHeight="1" x14ac:dyDescent="0.25">
      <c r="A46" s="332" t="s">
        <v>387</v>
      </c>
      <c r="B46" s="122">
        <v>350</v>
      </c>
      <c r="C46" s="305">
        <v>31.213872832369944</v>
      </c>
      <c r="D46" s="305">
        <v>17.919075144508671</v>
      </c>
      <c r="E46" s="305">
        <v>37.283236994219656</v>
      </c>
      <c r="F46" s="305">
        <v>13.583815028901732</v>
      </c>
    </row>
    <row r="47" spans="1:6" s="201" customFormat="1" ht="5.0999999999999996" customHeight="1" x14ac:dyDescent="0.25">
      <c r="A47" s="326"/>
      <c r="B47" s="241"/>
      <c r="C47" s="305"/>
      <c r="D47" s="305"/>
      <c r="E47" s="305"/>
      <c r="F47" s="305"/>
    </row>
    <row r="48" spans="1:6" s="201" customFormat="1" ht="12.6" customHeight="1" x14ac:dyDescent="0.25">
      <c r="A48" s="327" t="s">
        <v>52</v>
      </c>
      <c r="B48" s="244">
        <v>20380</v>
      </c>
      <c r="C48" s="328">
        <v>50.682041216879291</v>
      </c>
      <c r="D48" s="328">
        <v>40.721295387634939</v>
      </c>
      <c r="E48" s="328">
        <v>44.833169774288514</v>
      </c>
      <c r="F48" s="328">
        <v>14.013738959764474</v>
      </c>
    </row>
    <row r="49" spans="1:6" s="144" customFormat="1" ht="12.6" customHeight="1" x14ac:dyDescent="0.25">
      <c r="A49" s="332" t="s">
        <v>403</v>
      </c>
      <c r="B49" s="122">
        <v>10700</v>
      </c>
      <c r="C49" s="305">
        <v>44.765376705926343</v>
      </c>
      <c r="D49" s="305">
        <v>36.623667975322491</v>
      </c>
      <c r="E49" s="305">
        <v>37.025612263974573</v>
      </c>
      <c r="F49" s="305">
        <v>18.087492989343804</v>
      </c>
    </row>
    <row r="50" spans="1:6" s="144" customFormat="1" ht="12.6" customHeight="1" x14ac:dyDescent="0.25">
      <c r="A50" s="332" t="s">
        <v>404</v>
      </c>
      <c r="B50" s="122">
        <v>6540</v>
      </c>
      <c r="C50" s="305">
        <v>50.412591687041562</v>
      </c>
      <c r="D50" s="305">
        <v>36.063569682151595</v>
      </c>
      <c r="E50" s="305">
        <v>54.966381418092915</v>
      </c>
      <c r="F50" s="305">
        <v>9.2298288508557444</v>
      </c>
    </row>
    <row r="51" spans="1:6" s="144" customFormat="1" ht="12.6" customHeight="1" x14ac:dyDescent="0.25">
      <c r="A51" s="332" t="s">
        <v>405</v>
      </c>
      <c r="B51" s="122">
        <v>1140</v>
      </c>
      <c r="C51" s="305">
        <v>83.259911894273131</v>
      </c>
      <c r="D51" s="305">
        <v>71.365638766519822</v>
      </c>
      <c r="E51" s="305">
        <v>55.330396475770925</v>
      </c>
      <c r="F51" s="305">
        <v>2.9074889867841409</v>
      </c>
    </row>
    <row r="52" spans="1:6" s="144" customFormat="1" ht="12.6" customHeight="1" x14ac:dyDescent="0.25">
      <c r="A52" s="332" t="s">
        <v>406</v>
      </c>
      <c r="B52" s="122">
        <v>910</v>
      </c>
      <c r="C52" s="305">
        <v>63.556531284302963</v>
      </c>
      <c r="D52" s="305">
        <v>62.788144895718986</v>
      </c>
      <c r="E52" s="305">
        <v>45.773874862788148</v>
      </c>
      <c r="F52" s="305">
        <v>19.64873765093304</v>
      </c>
    </row>
    <row r="53" spans="1:6" s="144" customFormat="1" ht="12.6" customHeight="1" x14ac:dyDescent="0.25">
      <c r="A53" s="332" t="s">
        <v>407</v>
      </c>
      <c r="B53" s="122">
        <v>530</v>
      </c>
      <c r="C53" s="305">
        <v>77.255639097744364</v>
      </c>
      <c r="D53" s="305">
        <v>66.917293233082702</v>
      </c>
      <c r="E53" s="305">
        <v>50.375939849624061</v>
      </c>
      <c r="F53" s="305">
        <v>6.7669172932330826</v>
      </c>
    </row>
    <row r="54" spans="1:6" s="144" customFormat="1" ht="12.6" customHeight="1" x14ac:dyDescent="0.25">
      <c r="A54" s="332" t="s">
        <v>408</v>
      </c>
      <c r="B54" s="122">
        <v>310</v>
      </c>
      <c r="C54" s="305">
        <v>69.230769230769226</v>
      </c>
      <c r="D54" s="305">
        <v>66.666666666666657</v>
      </c>
      <c r="E54" s="305">
        <v>54.487179487179482</v>
      </c>
      <c r="F54" s="305">
        <v>8.3333333333333321</v>
      </c>
    </row>
    <row r="55" spans="1:6" s="144" customFormat="1" ht="12.6" customHeight="1" x14ac:dyDescent="0.25">
      <c r="A55" s="332" t="s">
        <v>409</v>
      </c>
      <c r="B55" s="122">
        <v>180</v>
      </c>
      <c r="C55" s="305">
        <v>37.853107344632768</v>
      </c>
      <c r="D55" s="305">
        <v>18.64406779661017</v>
      </c>
      <c r="E55" s="305">
        <v>37.853107344632768</v>
      </c>
      <c r="F55" s="305">
        <v>18.07909604519774</v>
      </c>
    </row>
    <row r="56" spans="1:6" s="144" customFormat="1" ht="12.6" customHeight="1" x14ac:dyDescent="0.25">
      <c r="A56" s="332" t="s">
        <v>387</v>
      </c>
      <c r="B56" s="122">
        <v>70</v>
      </c>
      <c r="C56" s="305">
        <v>32.394366197183103</v>
      </c>
      <c r="D56" s="305">
        <v>59.154929577464785</v>
      </c>
      <c r="E56" s="305">
        <v>40.845070422535215</v>
      </c>
      <c r="F56" s="305">
        <v>15.492957746478872</v>
      </c>
    </row>
    <row r="57" spans="1:6" s="201" customFormat="1" ht="5.0999999999999996" customHeight="1" x14ac:dyDescent="0.25">
      <c r="A57" s="326"/>
      <c r="B57" s="241"/>
      <c r="C57" s="305"/>
      <c r="D57" s="305"/>
      <c r="E57" s="305"/>
      <c r="F57" s="305"/>
    </row>
    <row r="58" spans="1:6" s="201" customFormat="1" ht="12.6" customHeight="1" x14ac:dyDescent="0.25">
      <c r="A58" s="327" t="s">
        <v>138</v>
      </c>
      <c r="B58" s="244">
        <v>14150</v>
      </c>
      <c r="C58" s="328">
        <v>66.186237106118412</v>
      </c>
      <c r="D58" s="328">
        <v>70.891620743252787</v>
      </c>
      <c r="E58" s="328">
        <v>32.457255899392393</v>
      </c>
      <c r="F58" s="328">
        <v>15.310159672177475</v>
      </c>
    </row>
    <row r="59" spans="1:6" s="144" customFormat="1" ht="12.6" customHeight="1" x14ac:dyDescent="0.25">
      <c r="A59" s="332" t="s">
        <v>410</v>
      </c>
      <c r="B59" s="122">
        <v>2830</v>
      </c>
      <c r="C59" s="305">
        <v>66.984463276836152</v>
      </c>
      <c r="D59" s="305">
        <v>71.327683615819211</v>
      </c>
      <c r="E59" s="305">
        <v>35.240112994350284</v>
      </c>
      <c r="F59" s="305">
        <v>7.6624293785310726</v>
      </c>
    </row>
    <row r="60" spans="1:6" s="144" customFormat="1" ht="12.6" customHeight="1" x14ac:dyDescent="0.25">
      <c r="A60" s="332" t="s">
        <v>411</v>
      </c>
      <c r="B60" s="122">
        <v>2010</v>
      </c>
      <c r="C60" s="305">
        <v>62.394436164927967</v>
      </c>
      <c r="D60" s="305">
        <v>78.142076502732237</v>
      </c>
      <c r="E60" s="305">
        <v>19.870839542970693</v>
      </c>
      <c r="F60" s="305">
        <v>23.845007451564829</v>
      </c>
    </row>
    <row r="61" spans="1:6" s="144" customFormat="1" ht="12.6" customHeight="1" x14ac:dyDescent="0.25">
      <c r="A61" s="332" t="s">
        <v>412</v>
      </c>
      <c r="B61" s="122">
        <v>1620</v>
      </c>
      <c r="C61" s="305">
        <v>59.950556242274409</v>
      </c>
      <c r="D61" s="305">
        <v>78.739184177997529</v>
      </c>
      <c r="E61" s="305">
        <v>45.859085290482078</v>
      </c>
      <c r="F61" s="305">
        <v>9.641532756489493</v>
      </c>
    </row>
    <row r="62" spans="1:6" s="144" customFormat="1" ht="12.6" customHeight="1" x14ac:dyDescent="0.25">
      <c r="A62" s="332" t="s">
        <v>413</v>
      </c>
      <c r="B62" s="122">
        <v>1420</v>
      </c>
      <c r="C62" s="305">
        <v>70.815752461322077</v>
      </c>
      <c r="D62" s="305">
        <v>72.925457102672297</v>
      </c>
      <c r="E62" s="305">
        <v>36.146272855133617</v>
      </c>
      <c r="F62" s="305">
        <v>7.59493670886076</v>
      </c>
    </row>
    <row r="63" spans="1:6" s="144" customFormat="1" ht="12.6" customHeight="1" x14ac:dyDescent="0.25">
      <c r="A63" s="332" t="s">
        <v>414</v>
      </c>
      <c r="B63" s="122">
        <v>1220</v>
      </c>
      <c r="C63" s="305">
        <v>87.6746096959737</v>
      </c>
      <c r="D63" s="305">
        <v>75.02054231717338</v>
      </c>
      <c r="E63" s="305">
        <v>25.965488907148725</v>
      </c>
      <c r="F63" s="305">
        <v>18.981101068200491</v>
      </c>
    </row>
    <row r="64" spans="1:6" s="144" customFormat="1" ht="12.6" customHeight="1" x14ac:dyDescent="0.25">
      <c r="A64" s="332" t="s">
        <v>415</v>
      </c>
      <c r="B64" s="122">
        <v>1020</v>
      </c>
      <c r="C64" s="305">
        <v>80.886699507389153</v>
      </c>
      <c r="D64" s="305">
        <v>79.113300492610833</v>
      </c>
      <c r="E64" s="305">
        <v>18.128078817733989</v>
      </c>
      <c r="F64" s="305">
        <v>22.463054187192117</v>
      </c>
    </row>
    <row r="65" spans="1:6" s="144" customFormat="1" ht="12.6" customHeight="1" x14ac:dyDescent="0.25">
      <c r="A65" s="332" t="s">
        <v>416</v>
      </c>
      <c r="B65" s="122">
        <v>900</v>
      </c>
      <c r="C65" s="305">
        <v>59.111111111111114</v>
      </c>
      <c r="D65" s="305">
        <v>71.555555555555543</v>
      </c>
      <c r="E65" s="305">
        <v>27.333333333333332</v>
      </c>
      <c r="F65" s="305">
        <v>28.666666666666668</v>
      </c>
    </row>
    <row r="66" spans="1:6" s="144" customFormat="1" ht="12.6" customHeight="1" x14ac:dyDescent="0.25">
      <c r="A66" s="332" t="s">
        <v>417</v>
      </c>
      <c r="B66" s="122">
        <v>640</v>
      </c>
      <c r="C66" s="305">
        <v>64.84375</v>
      </c>
      <c r="D66" s="305">
        <v>45.3125</v>
      </c>
      <c r="E66" s="305">
        <v>55.625</v>
      </c>
      <c r="F66" s="305">
        <v>12.968750000000002</v>
      </c>
    </row>
    <row r="67" spans="1:6" s="144" customFormat="1" ht="12.6" customHeight="1" x14ac:dyDescent="0.25">
      <c r="A67" s="332" t="s">
        <v>418</v>
      </c>
      <c r="B67" s="122">
        <v>600</v>
      </c>
      <c r="C67" s="305">
        <v>59.6989966555184</v>
      </c>
      <c r="D67" s="305">
        <v>45.986622073578602</v>
      </c>
      <c r="E67" s="305">
        <v>25.91973244147157</v>
      </c>
      <c r="F67" s="305">
        <v>26.254180602006688</v>
      </c>
    </row>
    <row r="68" spans="1:6" s="144" customFormat="1" ht="12.6" customHeight="1" x14ac:dyDescent="0.25">
      <c r="A68" s="332" t="s">
        <v>419</v>
      </c>
      <c r="B68" s="122">
        <v>480</v>
      </c>
      <c r="C68" s="305">
        <v>70.378151260504211</v>
      </c>
      <c r="D68" s="305">
        <v>67.436974789915965</v>
      </c>
      <c r="E68" s="305">
        <v>21.84873949579832</v>
      </c>
      <c r="F68" s="305">
        <v>17.857142857142858</v>
      </c>
    </row>
    <row r="69" spans="1:6" s="144" customFormat="1" ht="12.6" customHeight="1" x14ac:dyDescent="0.25">
      <c r="A69" s="332" t="s">
        <v>420</v>
      </c>
      <c r="B69" s="122">
        <v>450</v>
      </c>
      <c r="C69" s="305">
        <v>40.492170022371369</v>
      </c>
      <c r="D69" s="305">
        <v>60.850111856823261</v>
      </c>
      <c r="E69" s="305">
        <v>46.085011185682326</v>
      </c>
      <c r="F69" s="305">
        <v>6.4876957494407153</v>
      </c>
    </row>
    <row r="70" spans="1:6" s="144" customFormat="1" ht="12.6" customHeight="1" x14ac:dyDescent="0.25">
      <c r="A70" s="332" t="s">
        <v>421</v>
      </c>
      <c r="B70" s="122">
        <v>330</v>
      </c>
      <c r="C70" s="305">
        <v>72.809667673716021</v>
      </c>
      <c r="D70" s="305">
        <v>68.277945619335341</v>
      </c>
      <c r="E70" s="305">
        <v>35.951661631419938</v>
      </c>
      <c r="F70" s="305">
        <v>9.9697885196374632</v>
      </c>
    </row>
    <row r="71" spans="1:6" s="144" customFormat="1" ht="12.6" customHeight="1" x14ac:dyDescent="0.25">
      <c r="A71" s="332" t="s">
        <v>387</v>
      </c>
      <c r="B71" s="122">
        <v>650</v>
      </c>
      <c r="C71" s="305">
        <v>44.806201550387598</v>
      </c>
      <c r="D71" s="305">
        <v>59.844961240310077</v>
      </c>
      <c r="E71" s="305">
        <v>39.379844961240309</v>
      </c>
      <c r="F71" s="305">
        <v>15.813953488372093</v>
      </c>
    </row>
    <row r="72" spans="1:6" s="201" customFormat="1" ht="5.0999999999999996" customHeight="1" x14ac:dyDescent="0.25">
      <c r="A72" s="326"/>
      <c r="B72" s="241"/>
      <c r="C72" s="305"/>
      <c r="D72" s="305"/>
      <c r="E72" s="305"/>
      <c r="F72" s="305"/>
    </row>
    <row r="73" spans="1:6" s="201" customFormat="1" ht="12.6" customHeight="1" x14ac:dyDescent="0.25">
      <c r="A73" s="327" t="s">
        <v>109</v>
      </c>
      <c r="B73" s="244">
        <v>12510</v>
      </c>
      <c r="C73" s="328">
        <v>51.418524734276346</v>
      </c>
      <c r="D73" s="328">
        <v>54.359466155198589</v>
      </c>
      <c r="E73" s="328">
        <v>37.14536881643091</v>
      </c>
      <c r="F73" s="328">
        <v>7.0486693838408057</v>
      </c>
    </row>
    <row r="74" spans="1:6" s="144" customFormat="1" ht="12.6" customHeight="1" x14ac:dyDescent="0.25">
      <c r="A74" s="332" t="s">
        <v>422</v>
      </c>
      <c r="B74" s="122">
        <v>2620</v>
      </c>
      <c r="C74" s="305">
        <v>78.317399617590823</v>
      </c>
      <c r="D74" s="305">
        <v>67.954110898661568</v>
      </c>
      <c r="E74" s="305">
        <v>41.720841300191204</v>
      </c>
      <c r="F74" s="305">
        <v>10.669216061185468</v>
      </c>
    </row>
    <row r="75" spans="1:6" s="144" customFormat="1" ht="12.6" customHeight="1" x14ac:dyDescent="0.25">
      <c r="A75" s="332" t="s">
        <v>423</v>
      </c>
      <c r="B75" s="122">
        <v>1770</v>
      </c>
      <c r="C75" s="305">
        <v>44.400452488687783</v>
      </c>
      <c r="D75" s="305">
        <v>47.341628959276015</v>
      </c>
      <c r="E75" s="305">
        <v>32.23981900452489</v>
      </c>
      <c r="F75" s="305">
        <v>7.4095022624434392</v>
      </c>
    </row>
    <row r="76" spans="1:6" s="144" customFormat="1" ht="12.6" customHeight="1" x14ac:dyDescent="0.25">
      <c r="A76" s="332" t="s">
        <v>424</v>
      </c>
      <c r="B76" s="122">
        <v>1590</v>
      </c>
      <c r="C76" s="305">
        <v>63.682219419924337</v>
      </c>
      <c r="D76" s="305">
        <v>70.870113493064309</v>
      </c>
      <c r="E76" s="305">
        <v>36.69609079445145</v>
      </c>
      <c r="F76" s="305">
        <v>5.6746532156368223</v>
      </c>
    </row>
    <row r="77" spans="1:6" s="144" customFormat="1" ht="12.6" customHeight="1" x14ac:dyDescent="0.25">
      <c r="A77" s="332" t="s">
        <v>425</v>
      </c>
      <c r="B77" s="122">
        <v>1450</v>
      </c>
      <c r="C77" s="305">
        <v>31.098825155494126</v>
      </c>
      <c r="D77" s="305">
        <v>26.330338631651696</v>
      </c>
      <c r="E77" s="305">
        <v>23.082239115411195</v>
      </c>
      <c r="F77" s="305">
        <v>5.1831375259156873</v>
      </c>
    </row>
    <row r="78" spans="1:6" s="144" customFormat="1" ht="12.6" customHeight="1" x14ac:dyDescent="0.25">
      <c r="A78" s="332" t="s">
        <v>426</v>
      </c>
      <c r="B78" s="122">
        <v>1220</v>
      </c>
      <c r="C78" s="305">
        <v>63.338788870703766</v>
      </c>
      <c r="D78" s="305">
        <v>69.230769230769226</v>
      </c>
      <c r="E78" s="305">
        <v>41.816693944353517</v>
      </c>
      <c r="F78" s="305">
        <v>5.400981996726677</v>
      </c>
    </row>
    <row r="79" spans="1:6" s="144" customFormat="1" ht="12.6" customHeight="1" x14ac:dyDescent="0.25">
      <c r="A79" s="332" t="s">
        <v>427</v>
      </c>
      <c r="B79" s="122">
        <v>1040</v>
      </c>
      <c r="C79" s="305">
        <v>29.885057471264371</v>
      </c>
      <c r="D79" s="305">
        <v>55.651340996168585</v>
      </c>
      <c r="E79" s="305">
        <v>47.796934865900383</v>
      </c>
      <c r="F79" s="305">
        <v>1.7241379310344827</v>
      </c>
    </row>
    <row r="80" spans="1:6" s="144" customFormat="1" ht="12.6" customHeight="1" x14ac:dyDescent="0.25">
      <c r="A80" s="332" t="s">
        <v>428</v>
      </c>
      <c r="B80" s="122">
        <v>760</v>
      </c>
      <c r="C80" s="305">
        <v>26.253298153034301</v>
      </c>
      <c r="D80" s="305">
        <v>28.364116094986809</v>
      </c>
      <c r="E80" s="305">
        <v>37.335092348284959</v>
      </c>
      <c r="F80" s="305">
        <v>5.1451187335092348</v>
      </c>
    </row>
    <row r="81" spans="1:6" s="144" customFormat="1" ht="12.6" customHeight="1" x14ac:dyDescent="0.25">
      <c r="A81" s="332" t="s">
        <v>429</v>
      </c>
      <c r="B81" s="122">
        <v>500</v>
      </c>
      <c r="C81" s="305">
        <v>77.755511022044089</v>
      </c>
      <c r="D81" s="305">
        <v>60.120240480961925</v>
      </c>
      <c r="E81" s="305">
        <v>43.687374749499</v>
      </c>
      <c r="F81" s="305">
        <v>7.0140280561122248</v>
      </c>
    </row>
    <row r="82" spans="1:6" s="144" customFormat="1" ht="12.6" customHeight="1" x14ac:dyDescent="0.25">
      <c r="A82" s="332" t="s">
        <v>430</v>
      </c>
      <c r="B82" s="122">
        <v>330</v>
      </c>
      <c r="C82" s="305">
        <v>21.100917431192663</v>
      </c>
      <c r="D82" s="305">
        <v>48.01223241590214</v>
      </c>
      <c r="E82" s="305">
        <v>44.342507645259936</v>
      </c>
      <c r="F82" s="305">
        <v>0.91743119266055051</v>
      </c>
    </row>
    <row r="83" spans="1:6" s="144" customFormat="1" ht="12.6" customHeight="1" x14ac:dyDescent="0.25">
      <c r="A83" s="332" t="s">
        <v>431</v>
      </c>
      <c r="B83" s="122">
        <v>280</v>
      </c>
      <c r="C83" s="305">
        <v>26.334519572953734</v>
      </c>
      <c r="D83" s="305">
        <v>33.096085409252666</v>
      </c>
      <c r="E83" s="305">
        <v>31.316725978647685</v>
      </c>
      <c r="F83" s="305">
        <v>1.4234875444839856</v>
      </c>
    </row>
    <row r="84" spans="1:6" s="144" customFormat="1" ht="12.6" customHeight="1" x14ac:dyDescent="0.25">
      <c r="A84" s="332" t="s">
        <v>432</v>
      </c>
      <c r="B84" s="122">
        <v>190</v>
      </c>
      <c r="C84" s="305">
        <v>10.810810810810811</v>
      </c>
      <c r="D84" s="305">
        <v>62.702702702702709</v>
      </c>
      <c r="E84" s="305">
        <v>7.5675675675675684</v>
      </c>
      <c r="F84" s="305">
        <v>21.621621621621621</v>
      </c>
    </row>
    <row r="85" spans="1:6" s="144" customFormat="1" ht="12.6" customHeight="1" x14ac:dyDescent="0.25">
      <c r="A85" s="332" t="s">
        <v>433</v>
      </c>
      <c r="B85" s="122">
        <v>170</v>
      </c>
      <c r="C85" s="305">
        <v>36.363636363636367</v>
      </c>
      <c r="D85" s="305">
        <v>57.575757575757578</v>
      </c>
      <c r="E85" s="305">
        <v>29.09090909090909</v>
      </c>
      <c r="F85" s="305">
        <v>14.545454545454545</v>
      </c>
    </row>
    <row r="86" spans="1:6" s="144" customFormat="1" ht="12.6" customHeight="1" x14ac:dyDescent="0.25">
      <c r="A86" s="332" t="s">
        <v>387</v>
      </c>
      <c r="B86" s="122">
        <v>620</v>
      </c>
      <c r="C86" s="305">
        <v>39.772727272727273</v>
      </c>
      <c r="D86" s="305">
        <v>45.454545454545453</v>
      </c>
      <c r="E86" s="305">
        <v>43.019480519480517</v>
      </c>
      <c r="F86" s="305">
        <v>12.662337662337661</v>
      </c>
    </row>
    <row r="87" spans="1:6" s="201" customFormat="1" ht="5.0999999999999996" customHeight="1" x14ac:dyDescent="0.25">
      <c r="A87" s="326"/>
      <c r="B87" s="241"/>
      <c r="C87" s="305"/>
      <c r="D87" s="305"/>
      <c r="E87" s="305"/>
      <c r="F87" s="305"/>
    </row>
    <row r="88" spans="1:6" s="201" customFormat="1" ht="12.6" customHeight="1" x14ac:dyDescent="0.25">
      <c r="A88" s="327" t="s">
        <v>54</v>
      </c>
      <c r="B88" s="244">
        <v>10080</v>
      </c>
      <c r="C88" s="328">
        <v>31.477622308226653</v>
      </c>
      <c r="D88" s="328">
        <v>38.523370050610303</v>
      </c>
      <c r="E88" s="328">
        <v>38.602758757566733</v>
      </c>
      <c r="F88" s="328">
        <v>14.46859184281036</v>
      </c>
    </row>
    <row r="89" spans="1:6" s="144" customFormat="1" ht="12.6" customHeight="1" x14ac:dyDescent="0.25">
      <c r="A89" s="332" t="s">
        <v>434</v>
      </c>
      <c r="B89" s="122">
        <v>4820</v>
      </c>
      <c r="C89" s="305">
        <v>30.508826583592942</v>
      </c>
      <c r="D89" s="305">
        <v>35.036344755970923</v>
      </c>
      <c r="E89" s="305">
        <v>40.39460020768432</v>
      </c>
      <c r="F89" s="305">
        <v>13.457943925233645</v>
      </c>
    </row>
    <row r="90" spans="1:6" s="144" customFormat="1" ht="12.6" customHeight="1" x14ac:dyDescent="0.25">
      <c r="A90" s="332" t="s">
        <v>435</v>
      </c>
      <c r="B90" s="122">
        <v>3470</v>
      </c>
      <c r="C90" s="305">
        <v>38.505912892991056</v>
      </c>
      <c r="D90" s="305">
        <v>47.245457167580042</v>
      </c>
      <c r="E90" s="305">
        <v>43.149697144505332</v>
      </c>
      <c r="F90" s="305">
        <v>10.037496394577444</v>
      </c>
    </row>
    <row r="91" spans="1:6" s="144" customFormat="1" ht="12.6" customHeight="1" x14ac:dyDescent="0.25">
      <c r="A91" s="332" t="s">
        <v>436</v>
      </c>
      <c r="B91" s="122">
        <v>740</v>
      </c>
      <c r="C91" s="305">
        <v>21.486486486486488</v>
      </c>
      <c r="D91" s="305">
        <v>43.918918918918919</v>
      </c>
      <c r="E91" s="305">
        <v>21.486486486486488</v>
      </c>
      <c r="F91" s="305">
        <v>43.108108108108105</v>
      </c>
    </row>
    <row r="92" spans="1:6" s="144" customFormat="1" ht="12.6" customHeight="1" x14ac:dyDescent="0.25">
      <c r="A92" s="332" t="s">
        <v>437</v>
      </c>
      <c r="B92" s="122">
        <v>580</v>
      </c>
      <c r="C92" s="305">
        <v>14.897260273972604</v>
      </c>
      <c r="D92" s="305">
        <v>19.520547945205479</v>
      </c>
      <c r="E92" s="305">
        <v>11.986301369863012</v>
      </c>
      <c r="F92" s="305">
        <v>17.636986301369863</v>
      </c>
    </row>
    <row r="93" spans="1:6" s="144" customFormat="1" ht="12.6" customHeight="1" x14ac:dyDescent="0.25">
      <c r="A93" s="332" t="s">
        <v>438</v>
      </c>
      <c r="B93" s="122">
        <v>220</v>
      </c>
      <c r="C93" s="305">
        <v>21.076233183856502</v>
      </c>
      <c r="D93" s="305">
        <v>12.556053811659194</v>
      </c>
      <c r="E93" s="305">
        <v>63.228699551569512</v>
      </c>
      <c r="F93" s="305">
        <v>6.2780269058295968</v>
      </c>
    </row>
    <row r="94" spans="1:6" s="144" customFormat="1" ht="12.6" customHeight="1" x14ac:dyDescent="0.25">
      <c r="A94" s="332" t="s">
        <v>439</v>
      </c>
      <c r="B94" s="122">
        <v>140</v>
      </c>
      <c r="C94" s="305">
        <v>30.76923076923077</v>
      </c>
      <c r="D94" s="305">
        <v>32.167832167832167</v>
      </c>
      <c r="E94" s="305">
        <v>21.678321678321677</v>
      </c>
      <c r="F94" s="305">
        <v>5.5944055944055942</v>
      </c>
    </row>
    <row r="95" spans="1:6" s="144" customFormat="1" ht="12.6" customHeight="1" x14ac:dyDescent="0.25">
      <c r="A95" s="332" t="s">
        <v>387</v>
      </c>
      <c r="B95" s="122">
        <v>110</v>
      </c>
      <c r="C95" s="305">
        <v>29.523809523809526</v>
      </c>
      <c r="D95" s="305">
        <v>41.904761904761905</v>
      </c>
      <c r="E95" s="305">
        <v>45.714285714285715</v>
      </c>
      <c r="F95" s="305">
        <v>17.142857142857142</v>
      </c>
    </row>
    <row r="96" spans="1:6" s="71" customFormat="1" ht="5.0999999999999996" customHeight="1" x14ac:dyDescent="0.25">
      <c r="A96" s="313"/>
      <c r="B96" s="314"/>
      <c r="C96" s="314"/>
      <c r="D96" s="314"/>
      <c r="E96" s="314"/>
      <c r="F96" s="314"/>
    </row>
    <row r="97" spans="1:6" s="71" customFormat="1" ht="12" customHeight="1" x14ac:dyDescent="0.25">
      <c r="A97" s="630" t="s">
        <v>116</v>
      </c>
      <c r="B97" s="630"/>
      <c r="C97" s="630"/>
      <c r="D97" s="630"/>
      <c r="E97" s="630"/>
      <c r="F97" s="630"/>
    </row>
    <row r="98" spans="1:6" s="71" customFormat="1" ht="21.95" customHeight="1" x14ac:dyDescent="0.25">
      <c r="A98" s="630" t="s">
        <v>102</v>
      </c>
      <c r="B98" s="630"/>
      <c r="C98" s="630"/>
      <c r="D98" s="630"/>
      <c r="E98" s="630"/>
      <c r="F98" s="630"/>
    </row>
    <row r="99" spans="1:6" s="71" customFormat="1" ht="12" customHeight="1" x14ac:dyDescent="0.25">
      <c r="A99" s="630" t="s">
        <v>147</v>
      </c>
      <c r="B99" s="630"/>
      <c r="C99" s="630"/>
      <c r="D99" s="630"/>
      <c r="E99" s="630"/>
      <c r="F99" s="630"/>
    </row>
    <row r="100" spans="1:6" ht="12" customHeight="1" x14ac:dyDescent="0.25">
      <c r="A100" s="631" t="s">
        <v>296</v>
      </c>
      <c r="B100" s="631"/>
      <c r="C100" s="631"/>
      <c r="D100" s="631"/>
      <c r="E100" s="631"/>
      <c r="F100" s="631"/>
    </row>
  </sheetData>
  <mergeCells count="11">
    <mergeCell ref="A97:F97"/>
    <mergeCell ref="A98:F98"/>
    <mergeCell ref="A99:F99"/>
    <mergeCell ref="A100:F100"/>
    <mergeCell ref="A2:F2"/>
    <mergeCell ref="B6:B9"/>
    <mergeCell ref="C7:C9"/>
    <mergeCell ref="D7:D9"/>
    <mergeCell ref="E7:E9"/>
    <mergeCell ref="F7:F9"/>
    <mergeCell ref="C6:F6"/>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7">
    <tabColor theme="9" tint="-0.249977111117893"/>
  </sheetPr>
  <dimension ref="B1:I55"/>
  <sheetViews>
    <sheetView tabSelected="1" workbookViewId="0">
      <selection activeCell="E62" sqref="E62"/>
    </sheetView>
  </sheetViews>
  <sheetFormatPr defaultColWidth="9.28515625" defaultRowHeight="13.5" x14ac:dyDescent="0.25"/>
  <cols>
    <col min="1" max="1" width="8.7109375" style="424" customWidth="1"/>
    <col min="2" max="9" width="9.28515625" style="424"/>
    <col min="10" max="10" width="6.42578125" style="424" customWidth="1"/>
    <col min="11" max="16384" width="9.28515625" style="424"/>
  </cols>
  <sheetData>
    <row r="1" spans="2:9" s="421" customFormat="1" ht="12.75" customHeight="1" x14ac:dyDescent="0.3"/>
    <row r="2" spans="2:9" s="422" customFormat="1" ht="12.75" customHeight="1" x14ac:dyDescent="0.3"/>
    <row r="3" spans="2:9" s="421" customFormat="1" ht="12.75" customHeight="1" x14ac:dyDescent="0.3">
      <c r="B3" s="423"/>
      <c r="C3" s="423"/>
      <c r="D3" s="423"/>
      <c r="E3" s="423"/>
      <c r="F3" s="423"/>
      <c r="G3" s="423"/>
      <c r="H3" s="423"/>
      <c r="I3" s="423"/>
    </row>
    <row r="4" spans="2:9" s="421" customFormat="1" ht="12.75" customHeight="1" x14ac:dyDescent="0.3"/>
    <row r="5" spans="2:9" ht="12.75" customHeight="1" x14ac:dyDescent="0.25"/>
    <row r="6" spans="2:9" ht="12.75" customHeight="1" x14ac:dyDescent="0.25"/>
    <row r="7" spans="2:9" ht="12.75" customHeight="1" x14ac:dyDescent="0.25"/>
    <row r="8" spans="2:9" ht="12.75" customHeight="1" x14ac:dyDescent="0.25"/>
    <row r="9" spans="2:9" ht="12.75" customHeight="1" x14ac:dyDescent="0.25"/>
    <row r="10" spans="2:9" ht="12.75" customHeight="1" x14ac:dyDescent="0.25"/>
    <row r="11" spans="2:9" ht="12.75" customHeight="1" x14ac:dyDescent="0.25"/>
    <row r="12" spans="2:9" ht="12.75" customHeight="1" x14ac:dyDescent="0.25"/>
    <row r="13" spans="2:9" ht="12.75" customHeight="1" x14ac:dyDescent="0.25"/>
    <row r="14" spans="2:9" ht="12.75" customHeight="1" x14ac:dyDescent="0.25"/>
    <row r="15" spans="2:9" ht="12.75" customHeight="1" x14ac:dyDescent="0.25"/>
    <row r="16" spans="2:9" ht="12.75" customHeight="1" x14ac:dyDescent="0.25"/>
    <row r="17" spans="2:9" ht="12.75" customHeight="1" x14ac:dyDescent="0.25"/>
    <row r="18" spans="2:9" ht="12.75" customHeight="1" x14ac:dyDescent="0.25"/>
    <row r="19" spans="2:9" ht="12.75" customHeight="1" x14ac:dyDescent="0.25"/>
    <row r="20" spans="2:9" ht="12.75" customHeight="1" x14ac:dyDescent="0.25"/>
    <row r="21" spans="2:9" ht="15" customHeight="1" x14ac:dyDescent="0.25">
      <c r="E21" s="621" t="s">
        <v>228</v>
      </c>
      <c r="F21" s="621"/>
      <c r="G21" s="621"/>
      <c r="H21" s="621"/>
      <c r="I21" s="621"/>
    </row>
    <row r="22" spans="2:9" ht="12.75" customHeight="1" x14ac:dyDescent="0.25">
      <c r="E22" s="621"/>
      <c r="F22" s="621"/>
      <c r="G22" s="621"/>
      <c r="H22" s="621"/>
      <c r="I22" s="621"/>
    </row>
    <row r="23" spans="2:9" ht="12.75" customHeight="1" x14ac:dyDescent="0.25">
      <c r="E23" s="621"/>
      <c r="F23" s="621"/>
      <c r="G23" s="621"/>
      <c r="H23" s="621"/>
      <c r="I23" s="621"/>
    </row>
    <row r="24" spans="2:9" ht="34.5" customHeight="1" x14ac:dyDescent="0.25">
      <c r="B24" s="623" t="s">
        <v>229</v>
      </c>
      <c r="C24" s="623"/>
      <c r="D24" s="623"/>
      <c r="E24" s="623"/>
      <c r="F24" s="623"/>
      <c r="G24" s="623"/>
      <c r="H24" s="623"/>
      <c r="I24" s="623"/>
    </row>
    <row r="25" spans="2:9" ht="12.75" customHeight="1" x14ac:dyDescent="0.25">
      <c r="B25" s="623"/>
      <c r="C25" s="623"/>
      <c r="D25" s="623"/>
      <c r="E25" s="623"/>
      <c r="F25" s="623"/>
      <c r="G25" s="623"/>
      <c r="H25" s="623"/>
      <c r="I25" s="623"/>
    </row>
    <row r="26" spans="2:9" ht="12.75" customHeight="1" x14ac:dyDescent="0.25">
      <c r="B26" s="623"/>
      <c r="C26" s="623"/>
      <c r="D26" s="623"/>
      <c r="E26" s="623"/>
      <c r="F26" s="623"/>
      <c r="G26" s="623"/>
      <c r="H26" s="623"/>
      <c r="I26" s="623"/>
    </row>
    <row r="27" spans="2:9" ht="12.75" customHeight="1" x14ac:dyDescent="0.25">
      <c r="B27" s="623"/>
      <c r="C27" s="623"/>
      <c r="D27" s="623"/>
      <c r="E27" s="623"/>
      <c r="F27" s="623"/>
      <c r="G27" s="623"/>
      <c r="H27" s="623"/>
      <c r="I27" s="623"/>
    </row>
    <row r="28" spans="2:9" ht="12.75" customHeight="1" x14ac:dyDescent="0.25">
      <c r="B28" s="623"/>
      <c r="C28" s="623"/>
      <c r="D28" s="623"/>
      <c r="E28" s="623"/>
      <c r="F28" s="623"/>
      <c r="G28" s="623"/>
      <c r="H28" s="623"/>
      <c r="I28" s="623"/>
    </row>
    <row r="29" spans="2:9" ht="12.75" customHeight="1" x14ac:dyDescent="0.25">
      <c r="B29" s="623"/>
      <c r="C29" s="623"/>
      <c r="D29" s="623"/>
      <c r="E29" s="623"/>
      <c r="F29" s="623"/>
      <c r="G29" s="623"/>
      <c r="H29" s="623"/>
      <c r="I29" s="623"/>
    </row>
    <row r="30" spans="2:9" ht="12.75" customHeight="1" x14ac:dyDescent="0.25">
      <c r="B30" s="623"/>
      <c r="C30" s="623"/>
      <c r="D30" s="623"/>
      <c r="E30" s="623"/>
      <c r="F30" s="623"/>
      <c r="G30" s="623"/>
      <c r="H30" s="623"/>
      <c r="I30" s="623"/>
    </row>
    <row r="31" spans="2:9" ht="12.75" customHeight="1" x14ac:dyDescent="0.25">
      <c r="B31" s="622" t="s">
        <v>301</v>
      </c>
      <c r="C31" s="622"/>
      <c r="D31" s="622"/>
      <c r="E31" s="622"/>
      <c r="F31" s="622"/>
      <c r="G31" s="622"/>
      <c r="H31" s="622"/>
      <c r="I31" s="622"/>
    </row>
    <row r="32" spans="2:9" ht="12.75" customHeight="1" x14ac:dyDescent="0.25">
      <c r="B32" s="622"/>
      <c r="C32" s="622"/>
      <c r="D32" s="622"/>
      <c r="E32" s="622"/>
      <c r="F32" s="622"/>
      <c r="G32" s="622"/>
      <c r="H32" s="622"/>
      <c r="I32" s="622"/>
    </row>
    <row r="33" spans="2:9" ht="12.75" customHeight="1" x14ac:dyDescent="0.25">
      <c r="B33" s="622"/>
      <c r="C33" s="622"/>
      <c r="D33" s="622"/>
      <c r="E33" s="622"/>
      <c r="F33" s="622"/>
      <c r="G33" s="622"/>
      <c r="H33" s="622"/>
      <c r="I33" s="622"/>
    </row>
    <row r="34" spans="2:9" ht="12.75" customHeight="1" x14ac:dyDescent="0.25"/>
    <row r="35" spans="2:9" ht="12.75" customHeight="1" x14ac:dyDescent="0.25"/>
    <row r="36" spans="2:9" ht="12.75" customHeight="1" x14ac:dyDescent="0.25"/>
    <row r="37" spans="2:9" ht="12.75" customHeight="1" x14ac:dyDescent="0.25"/>
    <row r="38" spans="2:9" ht="12.75" customHeight="1" x14ac:dyDescent="0.25"/>
    <row r="39" spans="2:9" ht="12.75" customHeight="1" x14ac:dyDescent="0.25"/>
    <row r="40" spans="2:9" ht="12.75" customHeight="1" x14ac:dyDescent="0.25"/>
    <row r="41" spans="2:9" ht="12.75" customHeight="1" x14ac:dyDescent="0.25"/>
    <row r="42" spans="2:9" ht="12.75" customHeight="1" x14ac:dyDescent="0.25"/>
    <row r="43" spans="2:9" ht="12.75" customHeight="1" x14ac:dyDescent="0.25"/>
    <row r="44" spans="2:9" ht="12.75" customHeight="1" x14ac:dyDescent="0.25"/>
    <row r="45" spans="2:9" ht="12.75" customHeight="1" x14ac:dyDescent="0.25">
      <c r="C45" s="424" t="s">
        <v>221</v>
      </c>
    </row>
    <row r="46" spans="2:9" ht="12.75" customHeight="1" x14ac:dyDescent="0.25">
      <c r="C46" s="424" t="s">
        <v>222</v>
      </c>
    </row>
    <row r="47" spans="2:9" ht="12.75" customHeight="1" x14ac:dyDescent="0.25">
      <c r="C47" s="424" t="s">
        <v>223</v>
      </c>
    </row>
    <row r="48" spans="2:9"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sheetData>
  <mergeCells count="3">
    <mergeCell ref="E21:I23"/>
    <mergeCell ref="B24:I30"/>
    <mergeCell ref="B31:I33"/>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5"/>
  <sheetViews>
    <sheetView tabSelected="1" workbookViewId="0">
      <selection activeCell="E62" sqref="E62"/>
    </sheetView>
  </sheetViews>
  <sheetFormatPr defaultColWidth="9.28515625" defaultRowHeight="15" x14ac:dyDescent="0.25"/>
  <cols>
    <col min="1" max="1" width="1.42578125" style="28" customWidth="1"/>
    <col min="2" max="2" width="29.42578125" style="28" customWidth="1"/>
    <col min="3" max="3" width="7.28515625" style="28" customWidth="1"/>
    <col min="4" max="4" width="9.7109375" style="28" customWidth="1"/>
    <col min="5" max="5" width="8.28515625" style="28" customWidth="1"/>
    <col min="6" max="6" width="7.28515625" style="28" customWidth="1"/>
    <col min="7" max="7" width="9" style="28" customWidth="1"/>
    <col min="8" max="8" width="8.85546875" style="28" customWidth="1"/>
    <col min="9" max="10" width="8" style="28" customWidth="1"/>
    <col min="11" max="11" width="7.7109375" style="28" customWidth="1"/>
    <col min="12" max="12" width="9.42578125" style="28" customWidth="1"/>
    <col min="13" max="13" width="8.28515625" style="28" customWidth="1"/>
    <col min="14" max="16384" width="9.28515625" style="28"/>
  </cols>
  <sheetData>
    <row r="1" spans="1:11" s="141" customFormat="1" ht="15" customHeight="1" x14ac:dyDescent="0.2">
      <c r="A1" s="205"/>
      <c r="B1" s="205"/>
      <c r="C1" s="205"/>
      <c r="D1" s="206"/>
      <c r="E1" s="206"/>
      <c r="F1" s="206"/>
      <c r="G1" s="206"/>
      <c r="H1" s="206"/>
      <c r="I1" s="206"/>
      <c r="J1" s="206" t="s">
        <v>519</v>
      </c>
    </row>
    <row r="2" spans="1:11" s="141" customFormat="1" ht="30" customHeight="1" x14ac:dyDescent="0.2">
      <c r="A2" s="625" t="s">
        <v>329</v>
      </c>
      <c r="B2" s="625"/>
      <c r="C2" s="625"/>
      <c r="D2" s="625"/>
      <c r="E2" s="625"/>
      <c r="F2" s="625"/>
      <c r="G2" s="625"/>
      <c r="H2" s="625"/>
      <c r="I2" s="625"/>
      <c r="J2" s="625"/>
    </row>
    <row r="3" spans="1:11" s="141" customFormat="1" ht="5.0999999999999996" customHeight="1" x14ac:dyDescent="0.2">
      <c r="A3" s="203"/>
      <c r="B3" s="203"/>
      <c r="C3" s="203"/>
      <c r="D3" s="203"/>
      <c r="E3" s="203"/>
      <c r="F3" s="203"/>
      <c r="G3" s="203"/>
      <c r="H3" s="203"/>
      <c r="I3" s="203"/>
      <c r="J3" s="207"/>
    </row>
    <row r="4" spans="1:11" s="141" customFormat="1" ht="5.0999999999999996" customHeight="1" x14ac:dyDescent="0.2">
      <c r="A4" s="210"/>
      <c r="B4" s="211"/>
      <c r="C4" s="207"/>
      <c r="D4" s="207"/>
      <c r="E4" s="207"/>
      <c r="F4" s="207"/>
      <c r="G4" s="207"/>
      <c r="H4" s="207"/>
      <c r="I4" s="207"/>
      <c r="J4" s="207"/>
    </row>
    <row r="5" spans="1:11" s="218" customFormat="1" ht="20.100000000000001" customHeight="1" x14ac:dyDescent="0.25">
      <c r="A5" s="213" t="s">
        <v>375</v>
      </c>
      <c r="B5" s="214"/>
      <c r="C5" s="214"/>
      <c r="D5" s="214"/>
      <c r="E5" s="216"/>
      <c r="F5" s="215"/>
      <c r="G5" s="217"/>
      <c r="H5" s="217"/>
      <c r="I5" s="217"/>
      <c r="J5" s="217"/>
    </row>
    <row r="6" spans="1:11" s="141" customFormat="1" ht="3" customHeight="1" x14ac:dyDescent="0.2">
      <c r="A6" s="343"/>
      <c r="B6" s="344"/>
      <c r="C6" s="644" t="s">
        <v>1</v>
      </c>
      <c r="D6" s="344"/>
      <c r="E6" s="344"/>
      <c r="F6" s="344"/>
      <c r="G6" s="344"/>
      <c r="H6" s="344"/>
      <c r="I6" s="344"/>
      <c r="J6" s="344"/>
    </row>
    <row r="7" spans="1:11" s="141" customFormat="1" ht="24.95" customHeight="1" x14ac:dyDescent="0.2">
      <c r="A7" s="343"/>
      <c r="B7" s="344"/>
      <c r="C7" s="644"/>
      <c r="D7" s="643" t="s">
        <v>261</v>
      </c>
      <c r="E7" s="643" t="s">
        <v>43</v>
      </c>
      <c r="F7" s="643" t="s">
        <v>66</v>
      </c>
      <c r="G7" s="643" t="s">
        <v>230</v>
      </c>
      <c r="H7" s="643" t="s">
        <v>80</v>
      </c>
      <c r="I7" s="643" t="s">
        <v>81</v>
      </c>
      <c r="J7" s="643" t="s">
        <v>46</v>
      </c>
    </row>
    <row r="8" spans="1:11" s="141" customFormat="1" ht="24.95" customHeight="1" x14ac:dyDescent="0.2">
      <c r="A8" s="343"/>
      <c r="B8" s="344"/>
      <c r="C8" s="644"/>
      <c r="D8" s="643"/>
      <c r="E8" s="643"/>
      <c r="F8" s="643"/>
      <c r="G8" s="643"/>
      <c r="H8" s="643"/>
      <c r="I8" s="643"/>
      <c r="J8" s="643"/>
    </row>
    <row r="9" spans="1:11" s="141" customFormat="1" ht="3" customHeight="1" x14ac:dyDescent="0.2">
      <c r="A9" s="345"/>
      <c r="B9" s="344"/>
      <c r="C9" s="644"/>
      <c r="D9" s="388"/>
      <c r="E9" s="388"/>
      <c r="F9" s="388"/>
      <c r="G9" s="395"/>
      <c r="H9" s="395"/>
      <c r="I9" s="395"/>
      <c r="J9" s="395"/>
    </row>
    <row r="10" spans="1:11" s="74" customFormat="1" ht="5.0999999999999996" customHeight="1" x14ac:dyDescent="0.2">
      <c r="A10" s="124"/>
      <c r="B10" s="124"/>
      <c r="C10" s="124"/>
      <c r="D10" s="124"/>
      <c r="E10" s="124"/>
      <c r="F10" s="124"/>
      <c r="G10" s="124"/>
      <c r="H10" s="124"/>
      <c r="I10" s="124"/>
      <c r="J10" s="124"/>
    </row>
    <row r="11" spans="1:11" s="152" customFormat="1" ht="14.25" customHeight="1" x14ac:dyDescent="0.2">
      <c r="A11" s="645" t="s">
        <v>150</v>
      </c>
      <c r="B11" s="645"/>
      <c r="C11" s="338">
        <v>64.703626312587616</v>
      </c>
      <c r="D11" s="338">
        <v>85.73853989813243</v>
      </c>
      <c r="E11" s="338">
        <v>80.18407629186072</v>
      </c>
      <c r="F11" s="338">
        <v>79.437521050858876</v>
      </c>
      <c r="G11" s="338">
        <v>77.242394504416083</v>
      </c>
      <c r="H11" s="338">
        <v>55.927652960293905</v>
      </c>
      <c r="I11" s="338">
        <v>47.294813394070168</v>
      </c>
      <c r="J11" s="338">
        <v>43.37600476332242</v>
      </c>
      <c r="K11" s="338"/>
    </row>
    <row r="12" spans="1:11" s="152" customFormat="1" ht="24.95" customHeight="1" x14ac:dyDescent="0.2">
      <c r="A12" s="645" t="s">
        <v>151</v>
      </c>
      <c r="B12" s="645"/>
      <c r="C12" s="338">
        <v>42.489486074007459</v>
      </c>
      <c r="D12" s="338">
        <v>71.590265987549515</v>
      </c>
      <c r="E12" s="338">
        <v>59.70281658904414</v>
      </c>
      <c r="F12" s="338">
        <v>64.129336476928259</v>
      </c>
      <c r="G12" s="338">
        <v>55.829244357212957</v>
      </c>
      <c r="H12" s="338">
        <v>27.94969619895436</v>
      </c>
      <c r="I12" s="338">
        <v>21.825301686246306</v>
      </c>
      <c r="J12" s="338">
        <v>23.231120373126924</v>
      </c>
      <c r="K12" s="338"/>
    </row>
    <row r="13" spans="1:11" s="152" customFormat="1" ht="14.25" customHeight="1" x14ac:dyDescent="0.2">
      <c r="A13" s="645" t="s">
        <v>285</v>
      </c>
      <c r="B13" s="645"/>
      <c r="C13" s="338">
        <v>65.183696140926287</v>
      </c>
      <c r="D13" s="338">
        <v>83.38992642897567</v>
      </c>
      <c r="E13" s="338">
        <v>82.202262142381898</v>
      </c>
      <c r="F13" s="338">
        <v>79.201751431458405</v>
      </c>
      <c r="G13" s="338">
        <v>78.297350343473994</v>
      </c>
      <c r="H13" s="338">
        <v>51.766285149074463</v>
      </c>
      <c r="I13" s="338">
        <v>42.715575801166786</v>
      </c>
      <c r="J13" s="338">
        <v>55.532400516026591</v>
      </c>
      <c r="K13" s="338"/>
    </row>
    <row r="14" spans="1:11" s="152" customFormat="1" ht="5.0999999999999996" customHeight="1" x14ac:dyDescent="0.2">
      <c r="A14" s="340"/>
      <c r="B14" s="339"/>
    </row>
    <row r="15" spans="1:11" s="152" customFormat="1" ht="24.95" customHeight="1" x14ac:dyDescent="0.2">
      <c r="A15" s="645" t="s">
        <v>152</v>
      </c>
      <c r="B15" s="645"/>
      <c r="C15" s="338">
        <v>52.478377020128555</v>
      </c>
      <c r="D15" s="338">
        <v>79.654782116581785</v>
      </c>
      <c r="E15" s="338">
        <v>80.483477489465514</v>
      </c>
      <c r="F15" s="338">
        <v>80.447962276860892</v>
      </c>
      <c r="G15" s="338">
        <v>43.694798822374878</v>
      </c>
      <c r="H15" s="338">
        <v>52.006499929348593</v>
      </c>
      <c r="I15" s="338">
        <v>42.347958123551507</v>
      </c>
      <c r="J15" s="338">
        <v>32.410439614964773</v>
      </c>
      <c r="K15" s="338"/>
    </row>
    <row r="16" spans="1:11" s="152" customFormat="1" ht="14.25" customHeight="1" x14ac:dyDescent="0.2">
      <c r="A16" s="645" t="s">
        <v>153</v>
      </c>
      <c r="B16" s="645"/>
      <c r="C16" s="338">
        <v>64.846457005316466</v>
      </c>
      <c r="D16" s="338">
        <v>94.425580079230329</v>
      </c>
      <c r="E16" s="338">
        <v>92.714570858283423</v>
      </c>
      <c r="F16" s="338">
        <v>93.785786460087579</v>
      </c>
      <c r="G16" s="338">
        <v>66.437684003925412</v>
      </c>
      <c r="H16" s="338">
        <v>54.422778013282468</v>
      </c>
      <c r="I16" s="338">
        <v>51.690242148165908</v>
      </c>
      <c r="J16" s="338">
        <v>40.240150838543215</v>
      </c>
      <c r="K16" s="338"/>
    </row>
    <row r="17" spans="1:11" s="152" customFormat="1" ht="24.95" customHeight="1" x14ac:dyDescent="0.2">
      <c r="A17" s="645" t="s">
        <v>286</v>
      </c>
      <c r="B17" s="645"/>
      <c r="C17" s="338">
        <v>33.341709207289654</v>
      </c>
      <c r="D17" s="338">
        <v>63.327674023769099</v>
      </c>
      <c r="E17" s="338">
        <v>57.218895542248838</v>
      </c>
      <c r="F17" s="338">
        <v>46.194004715392389</v>
      </c>
      <c r="G17" s="338">
        <v>20.392541707556429</v>
      </c>
      <c r="H17" s="338">
        <v>38.123498657623287</v>
      </c>
      <c r="I17" s="338">
        <v>26.460481099656359</v>
      </c>
      <c r="J17" s="338">
        <v>21.90135953160663</v>
      </c>
      <c r="K17" s="338"/>
    </row>
    <row r="18" spans="1:11" s="152" customFormat="1" ht="14.25" customHeight="1" x14ac:dyDescent="0.2">
      <c r="A18" s="645" t="s">
        <v>157</v>
      </c>
      <c r="B18" s="645"/>
      <c r="C18" s="338">
        <v>78.332054910466326</v>
      </c>
      <c r="D18" s="338">
        <v>84.295415959252978</v>
      </c>
      <c r="E18" s="338">
        <v>81.004657351962734</v>
      </c>
      <c r="F18" s="338">
        <v>80.229033344560463</v>
      </c>
      <c r="G18" s="338">
        <v>80.127576054955838</v>
      </c>
      <c r="H18" s="338">
        <v>81.552917903066273</v>
      </c>
      <c r="I18" s="338">
        <v>75.441540797570525</v>
      </c>
      <c r="J18" s="338">
        <v>68.165128510469387</v>
      </c>
      <c r="K18" s="338"/>
    </row>
    <row r="19" spans="1:11" s="152" customFormat="1" ht="14.25" customHeight="1" x14ac:dyDescent="0.2">
      <c r="A19" s="645" t="s">
        <v>287</v>
      </c>
      <c r="B19" s="645"/>
      <c r="C19" s="338">
        <v>55.799190626074534</v>
      </c>
      <c r="D19" s="338">
        <v>69.581211092246747</v>
      </c>
      <c r="E19" s="338">
        <v>72.310933688179205</v>
      </c>
      <c r="F19" s="338">
        <v>59.279218592118553</v>
      </c>
      <c r="G19" s="338">
        <v>51.099116781157996</v>
      </c>
      <c r="H19" s="338">
        <v>59.453158117846549</v>
      </c>
      <c r="I19" s="338">
        <v>48.269799408615036</v>
      </c>
      <c r="J19" s="338">
        <v>47.861466706361021</v>
      </c>
      <c r="K19" s="338"/>
    </row>
    <row r="20" spans="1:11" s="152" customFormat="1" ht="5.0999999999999996" customHeight="1" x14ac:dyDescent="0.2">
      <c r="A20" s="340"/>
      <c r="B20" s="339"/>
    </row>
    <row r="21" spans="1:11" s="152" customFormat="1" ht="14.25" customHeight="1" x14ac:dyDescent="0.2">
      <c r="A21" s="645" t="s">
        <v>154</v>
      </c>
      <c r="B21" s="645"/>
      <c r="C21" s="338">
        <v>86.485306953738728</v>
      </c>
      <c r="D21" s="338">
        <v>97.792869269949065</v>
      </c>
      <c r="E21" s="338">
        <v>95.14304723885563</v>
      </c>
      <c r="F21" s="338">
        <v>92.371168743684734</v>
      </c>
      <c r="G21" s="338">
        <v>91.43277723258096</v>
      </c>
      <c r="H21" s="338">
        <v>85.00070651405963</v>
      </c>
      <c r="I21" s="338">
        <v>76.088867577719171</v>
      </c>
      <c r="J21" s="338">
        <v>76.292547385134469</v>
      </c>
      <c r="K21" s="338"/>
    </row>
    <row r="22" spans="1:11" s="152" customFormat="1" ht="14.25" customHeight="1" x14ac:dyDescent="0.2">
      <c r="A22" s="645" t="s">
        <v>155</v>
      </c>
      <c r="B22" s="645"/>
      <c r="C22" s="338">
        <v>83.262358822440291</v>
      </c>
      <c r="D22" s="338">
        <v>97.566496887379742</v>
      </c>
      <c r="E22" s="338">
        <v>94.133954313595041</v>
      </c>
      <c r="F22" s="338">
        <v>93.415291343886835</v>
      </c>
      <c r="G22" s="338">
        <v>83.866535819430808</v>
      </c>
      <c r="H22" s="338">
        <v>83.849088596863069</v>
      </c>
      <c r="I22" s="338">
        <v>76.12882602093822</v>
      </c>
      <c r="J22" s="338">
        <v>69.346035526446357</v>
      </c>
      <c r="K22" s="338"/>
    </row>
    <row r="23" spans="1:11" s="152" customFormat="1" ht="14.25" customHeight="1" x14ac:dyDescent="0.2">
      <c r="A23" s="645" t="s">
        <v>156</v>
      </c>
      <c r="B23" s="645"/>
      <c r="C23" s="338">
        <v>84.209273414976053</v>
      </c>
      <c r="D23" s="338">
        <v>96.632710809281264</v>
      </c>
      <c r="E23" s="338">
        <v>94.200487913062759</v>
      </c>
      <c r="F23" s="338">
        <v>93.432132030986864</v>
      </c>
      <c r="G23" s="338">
        <v>83.650637880274786</v>
      </c>
      <c r="H23" s="338">
        <v>88.066977532852903</v>
      </c>
      <c r="I23" s="338">
        <v>74.634380244545667</v>
      </c>
      <c r="J23" s="338">
        <v>73.077304753398835</v>
      </c>
      <c r="K23" s="338"/>
    </row>
    <row r="24" spans="1:11" s="152" customFormat="1" ht="14.25" customHeight="1" x14ac:dyDescent="0.2">
      <c r="A24" s="645" t="s">
        <v>108</v>
      </c>
      <c r="B24" s="645"/>
      <c r="C24" s="338">
        <v>95.934615282884124</v>
      </c>
      <c r="D24" s="338">
        <v>99.745331069609506</v>
      </c>
      <c r="E24" s="338">
        <v>98.137059214903516</v>
      </c>
      <c r="F24" s="338">
        <v>98.046480296396084</v>
      </c>
      <c r="G24" s="338">
        <v>95.314033366045152</v>
      </c>
      <c r="H24" s="338">
        <v>96.206019499788042</v>
      </c>
      <c r="I24" s="338">
        <v>95.684488132342366</v>
      </c>
      <c r="J24" s="338">
        <v>92.567232311203725</v>
      </c>
      <c r="K24" s="338"/>
    </row>
    <row r="25" spans="1:11" s="310" customFormat="1" ht="5.0999999999999996" customHeight="1" x14ac:dyDescent="0.2">
      <c r="A25" s="311"/>
      <c r="B25" s="312"/>
      <c r="C25" s="312"/>
      <c r="D25" s="312"/>
      <c r="E25" s="312"/>
      <c r="F25" s="312"/>
      <c r="G25" s="312"/>
      <c r="H25" s="312"/>
      <c r="I25" s="312"/>
      <c r="J25" s="312"/>
    </row>
    <row r="26" spans="1:11" s="71" customFormat="1" ht="5.0999999999999996" customHeight="1" x14ac:dyDescent="0.25">
      <c r="A26" s="313"/>
      <c r="B26" s="314"/>
      <c r="C26" s="314"/>
      <c r="D26" s="314"/>
      <c r="E26" s="314"/>
      <c r="F26" s="314"/>
      <c r="G26" s="314"/>
      <c r="H26" s="314"/>
      <c r="I26" s="314"/>
      <c r="J26" s="314"/>
    </row>
    <row r="27" spans="1:11" s="341" customFormat="1" ht="8.25" customHeight="1" x14ac:dyDescent="0.2"/>
    <row r="28" spans="1:11" s="141" customFormat="1" ht="30" customHeight="1" x14ac:dyDescent="0.2">
      <c r="A28" s="632" t="s">
        <v>328</v>
      </c>
      <c r="B28" s="632"/>
      <c r="C28" s="632"/>
      <c r="D28" s="632"/>
      <c r="E28" s="632"/>
      <c r="F28" s="632"/>
      <c r="G28" s="632"/>
      <c r="H28" s="632"/>
      <c r="I28" s="632"/>
      <c r="J28" s="632"/>
    </row>
    <row r="29" spans="1:11" s="141" customFormat="1" ht="5.0999999999999996" customHeight="1" x14ac:dyDescent="0.2">
      <c r="A29" s="203"/>
      <c r="B29" s="203"/>
      <c r="C29" s="203"/>
      <c r="D29" s="203"/>
      <c r="E29" s="203"/>
      <c r="F29" s="203"/>
      <c r="G29" s="203"/>
      <c r="H29" s="203"/>
      <c r="I29" s="203"/>
      <c r="J29" s="207"/>
    </row>
    <row r="30" spans="1:11" s="141" customFormat="1" ht="5.0999999999999996" customHeight="1" x14ac:dyDescent="0.2">
      <c r="A30" s="210"/>
      <c r="B30" s="211"/>
      <c r="C30" s="207"/>
      <c r="D30" s="207"/>
      <c r="E30" s="207"/>
      <c r="F30" s="207"/>
      <c r="G30" s="207"/>
      <c r="H30" s="207"/>
      <c r="I30" s="207"/>
      <c r="J30" s="207"/>
    </row>
    <row r="31" spans="1:11" s="218" customFormat="1" ht="20.100000000000001" customHeight="1" x14ac:dyDescent="0.25">
      <c r="A31" s="213" t="s">
        <v>375</v>
      </c>
      <c r="B31" s="214"/>
      <c r="C31" s="214"/>
      <c r="D31" s="214"/>
      <c r="E31" s="216"/>
      <c r="F31" s="215"/>
      <c r="G31" s="217"/>
      <c r="H31" s="217"/>
      <c r="I31" s="217"/>
      <c r="J31" s="217"/>
    </row>
    <row r="32" spans="1:11" s="141" customFormat="1" ht="3" customHeight="1" x14ac:dyDescent="0.2">
      <c r="A32" s="343"/>
      <c r="B32" s="344"/>
      <c r="C32" s="644" t="s">
        <v>1</v>
      </c>
      <c r="D32" s="344"/>
      <c r="E32" s="344"/>
      <c r="F32" s="344"/>
      <c r="G32" s="344"/>
      <c r="H32" s="344"/>
      <c r="I32" s="344"/>
      <c r="J32" s="344"/>
    </row>
    <row r="33" spans="1:11" s="141" customFormat="1" ht="24.95" customHeight="1" x14ac:dyDescent="0.2">
      <c r="A33" s="343"/>
      <c r="B33" s="344"/>
      <c r="C33" s="644"/>
      <c r="D33" s="643" t="s">
        <v>261</v>
      </c>
      <c r="E33" s="643" t="s">
        <v>43</v>
      </c>
      <c r="F33" s="643" t="s">
        <v>66</v>
      </c>
      <c r="G33" s="643" t="s">
        <v>230</v>
      </c>
      <c r="H33" s="643" t="s">
        <v>80</v>
      </c>
      <c r="I33" s="643" t="s">
        <v>81</v>
      </c>
      <c r="J33" s="643" t="s">
        <v>46</v>
      </c>
    </row>
    <row r="34" spans="1:11" s="141" customFormat="1" ht="24.95" customHeight="1" x14ac:dyDescent="0.2">
      <c r="A34" s="343"/>
      <c r="B34" s="344"/>
      <c r="C34" s="644"/>
      <c r="D34" s="643"/>
      <c r="E34" s="643"/>
      <c r="F34" s="643"/>
      <c r="G34" s="643"/>
      <c r="H34" s="643"/>
      <c r="I34" s="643"/>
      <c r="J34" s="643"/>
    </row>
    <row r="35" spans="1:11" s="141" customFormat="1" ht="3" customHeight="1" x14ac:dyDescent="0.2">
      <c r="A35" s="345"/>
      <c r="B35" s="344"/>
      <c r="C35" s="644"/>
      <c r="D35" s="388"/>
      <c r="E35" s="388"/>
      <c r="F35" s="388"/>
      <c r="G35" s="395"/>
      <c r="H35" s="395"/>
      <c r="I35" s="395"/>
      <c r="J35" s="395"/>
    </row>
    <row r="36" spans="1:11" s="74" customFormat="1" ht="5.0999999999999996" customHeight="1" x14ac:dyDescent="0.2">
      <c r="A36" s="124"/>
      <c r="B36" s="124"/>
      <c r="C36" s="124"/>
      <c r="D36" s="124"/>
      <c r="E36" s="124"/>
      <c r="F36" s="124"/>
      <c r="G36" s="124"/>
      <c r="H36" s="124"/>
      <c r="I36" s="124"/>
      <c r="J36" s="124"/>
    </row>
    <row r="37" spans="1:11" s="152" customFormat="1" ht="14.25" customHeight="1" x14ac:dyDescent="0.2">
      <c r="A37" s="645" t="s">
        <v>150</v>
      </c>
      <c r="B37" s="645"/>
      <c r="C37" s="338">
        <v>33.618113047848283</v>
      </c>
      <c r="D37" s="338">
        <v>65.393322014714201</v>
      </c>
      <c r="E37" s="338">
        <v>57.28542914171657</v>
      </c>
      <c r="F37" s="338">
        <v>43.987874705287979</v>
      </c>
      <c r="G37" s="338">
        <v>41.761530912659474</v>
      </c>
      <c r="H37" s="338">
        <v>24.155715698742405</v>
      </c>
      <c r="I37" s="338">
        <v>16.263086390154239</v>
      </c>
      <c r="J37" s="338">
        <v>13.555621712811353</v>
      </c>
      <c r="K37" s="338"/>
    </row>
    <row r="38" spans="1:11" s="152" customFormat="1" ht="24.95" customHeight="1" x14ac:dyDescent="0.2">
      <c r="A38" s="645" t="s">
        <v>151</v>
      </c>
      <c r="B38" s="645"/>
      <c r="C38" s="338">
        <v>12.715899172110984</v>
      </c>
      <c r="D38" s="338">
        <v>44.397283531409172</v>
      </c>
      <c r="E38" s="338">
        <v>28.864493235750722</v>
      </c>
      <c r="F38" s="338">
        <v>29.050185247558101</v>
      </c>
      <c r="G38" s="338">
        <v>16.987242394504413</v>
      </c>
      <c r="H38" s="338">
        <v>1.5755263529744243</v>
      </c>
      <c r="I38" s="338">
        <v>0.20778390473907135</v>
      </c>
      <c r="J38" s="338">
        <v>6.9465118586881022E-2</v>
      </c>
      <c r="K38" s="338"/>
    </row>
    <row r="39" spans="1:11" s="152" customFormat="1" ht="14.25" customHeight="1" x14ac:dyDescent="0.2">
      <c r="A39" s="645" t="s">
        <v>285</v>
      </c>
      <c r="B39" s="645"/>
      <c r="C39" s="338">
        <v>32.012590261062769</v>
      </c>
      <c r="D39" s="338">
        <v>56.253537068477641</v>
      </c>
      <c r="E39" s="338">
        <v>50.64315812818807</v>
      </c>
      <c r="F39" s="338">
        <v>38.312563152576622</v>
      </c>
      <c r="G39" s="338">
        <v>45.937193326790968</v>
      </c>
      <c r="H39" s="338">
        <v>16.603080401299984</v>
      </c>
      <c r="I39" s="338">
        <v>13.394070167026292</v>
      </c>
      <c r="J39" s="338">
        <v>19.728093678674206</v>
      </c>
      <c r="K39" s="338"/>
    </row>
    <row r="40" spans="1:11" s="152" customFormat="1" ht="5.0999999999999996" customHeight="1" x14ac:dyDescent="0.2">
      <c r="A40" s="340"/>
      <c r="B40" s="339"/>
    </row>
    <row r="41" spans="1:11" s="152" customFormat="1" ht="24.95" customHeight="1" x14ac:dyDescent="0.2">
      <c r="A41" s="645" t="s">
        <v>152</v>
      </c>
      <c r="B41" s="645"/>
      <c r="C41" s="338">
        <v>14.285714285714285</v>
      </c>
      <c r="D41" s="338">
        <v>48.189020939445385</v>
      </c>
      <c r="E41" s="338">
        <v>29.762696828565094</v>
      </c>
      <c r="F41" s="338">
        <v>31.27315594476255</v>
      </c>
      <c r="G41" s="338">
        <v>6.2070657507360156</v>
      </c>
      <c r="H41" s="338">
        <v>14.850925533418117</v>
      </c>
      <c r="I41" s="338">
        <v>5.3544313913529926</v>
      </c>
      <c r="J41" s="338">
        <v>5.1701895405378586</v>
      </c>
      <c r="K41" s="338"/>
    </row>
    <row r="42" spans="1:11" s="152" customFormat="1" ht="14.25" customHeight="1" x14ac:dyDescent="0.2">
      <c r="A42" s="645" t="s">
        <v>153</v>
      </c>
      <c r="B42" s="645"/>
      <c r="C42" s="338">
        <v>20.943211574576136</v>
      </c>
      <c r="D42" s="338">
        <v>72.269383135257499</v>
      </c>
      <c r="E42" s="338">
        <v>62.408516300731861</v>
      </c>
      <c r="F42" s="338">
        <v>58.45402492421691</v>
      </c>
      <c r="G42" s="338">
        <v>11.020608439646711</v>
      </c>
      <c r="H42" s="338">
        <v>9.7145683199095672</v>
      </c>
      <c r="I42" s="338">
        <v>4.4273955086709824</v>
      </c>
      <c r="J42" s="338">
        <v>7.9388706956435448E-2</v>
      </c>
      <c r="K42" s="338"/>
    </row>
    <row r="43" spans="1:11" s="152" customFormat="1" ht="24.95" customHeight="1" x14ac:dyDescent="0.2">
      <c r="A43" s="645" t="s">
        <v>286</v>
      </c>
      <c r="B43" s="645"/>
      <c r="C43" s="338">
        <v>9.7614198428862373</v>
      </c>
      <c r="D43" s="338">
        <v>33.644595359366157</v>
      </c>
      <c r="E43" s="338">
        <v>20.5367043690397</v>
      </c>
      <c r="F43" s="338">
        <v>13.135735938026272</v>
      </c>
      <c r="G43" s="338">
        <v>4.3032384690873409</v>
      </c>
      <c r="H43" s="338">
        <v>9.311855305920588</v>
      </c>
      <c r="I43" s="338">
        <v>6.6490849516502832</v>
      </c>
      <c r="J43" s="338">
        <v>5.2892726009725122</v>
      </c>
      <c r="K43" s="338"/>
    </row>
    <row r="44" spans="1:11" s="152" customFormat="1" ht="14.25" customHeight="1" x14ac:dyDescent="0.2">
      <c r="A44" s="645" t="s">
        <v>157</v>
      </c>
      <c r="B44" s="645"/>
      <c r="C44" s="338">
        <v>35.308276245139794</v>
      </c>
      <c r="D44" s="338">
        <v>45.755517826825127</v>
      </c>
      <c r="E44" s="338">
        <v>38.434242625859397</v>
      </c>
      <c r="F44" s="338">
        <v>35.163354664870326</v>
      </c>
      <c r="G44" s="338">
        <v>34.367026496565259</v>
      </c>
      <c r="H44" s="338">
        <v>42.12236823512788</v>
      </c>
      <c r="I44" s="338">
        <v>28.330536242308003</v>
      </c>
      <c r="J44" s="338">
        <v>29.929542522576163</v>
      </c>
      <c r="K44" s="338"/>
    </row>
    <row r="45" spans="1:11" s="152" customFormat="1" ht="14.25" customHeight="1" x14ac:dyDescent="0.2">
      <c r="A45" s="645" t="s">
        <v>287</v>
      </c>
      <c r="B45" s="645"/>
      <c r="C45" s="338">
        <v>14.891422223397782</v>
      </c>
      <c r="D45" s="338">
        <v>25.325410299943407</v>
      </c>
      <c r="E45" s="338">
        <v>23.708139277001553</v>
      </c>
      <c r="F45" s="338">
        <v>13.573593802627148</v>
      </c>
      <c r="G45" s="338">
        <v>12.679097154072618</v>
      </c>
      <c r="H45" s="338">
        <v>18.517733502896707</v>
      </c>
      <c r="I45" s="338">
        <v>7.8398465595780387</v>
      </c>
      <c r="J45" s="338">
        <v>12.255631636399722</v>
      </c>
      <c r="K45" s="338"/>
    </row>
    <row r="46" spans="1:11" s="152" customFormat="1" ht="5.0999999999999996" customHeight="1" x14ac:dyDescent="0.2">
      <c r="A46" s="340"/>
      <c r="B46" s="339"/>
    </row>
    <row r="47" spans="1:11" s="152" customFormat="1" ht="14.25" customHeight="1" x14ac:dyDescent="0.2">
      <c r="A47" s="645" t="s">
        <v>154</v>
      </c>
      <c r="B47" s="645"/>
      <c r="C47" s="338">
        <v>55.633877324305026</v>
      </c>
      <c r="D47" s="338">
        <v>81.692133559705709</v>
      </c>
      <c r="E47" s="338">
        <v>76.081170991350632</v>
      </c>
      <c r="F47" s="338">
        <v>61.519029976423035</v>
      </c>
      <c r="G47" s="338">
        <v>63.243375858684978</v>
      </c>
      <c r="H47" s="338">
        <v>53.066271018793273</v>
      </c>
      <c r="I47" s="338">
        <v>33.549108926716215</v>
      </c>
      <c r="J47" s="338">
        <v>40.369157487347422</v>
      </c>
      <c r="K47" s="338"/>
    </row>
    <row r="48" spans="1:11" s="152" customFormat="1" ht="14.25" customHeight="1" x14ac:dyDescent="0.2">
      <c r="A48" s="645" t="s">
        <v>155</v>
      </c>
      <c r="B48" s="645"/>
      <c r="C48" s="338">
        <v>39.872245880392519</v>
      </c>
      <c r="D48" s="338">
        <v>80.645161290322577</v>
      </c>
      <c r="E48" s="338">
        <v>71.645597693501884</v>
      </c>
      <c r="F48" s="338">
        <v>59.363422027618725</v>
      </c>
      <c r="G48" s="338">
        <v>33.61629048086359</v>
      </c>
      <c r="H48" s="338">
        <v>40.553907022749755</v>
      </c>
      <c r="I48" s="338">
        <v>21.553584272356748</v>
      </c>
      <c r="J48" s="338">
        <v>20.095266448347722</v>
      </c>
      <c r="K48" s="338"/>
    </row>
    <row r="49" spans="1:11" s="152" customFormat="1" ht="14.25" customHeight="1" x14ac:dyDescent="0.2">
      <c r="A49" s="645" t="s">
        <v>156</v>
      </c>
      <c r="B49" s="645"/>
      <c r="C49" s="338">
        <v>40.237257650699604</v>
      </c>
      <c r="D49" s="338">
        <v>75.551782682512737</v>
      </c>
      <c r="E49" s="338">
        <v>64.282546019072967</v>
      </c>
      <c r="F49" s="338">
        <v>49.612664196699221</v>
      </c>
      <c r="G49" s="338">
        <v>33.640824337585869</v>
      </c>
      <c r="H49" s="338">
        <v>44.482125194291363</v>
      </c>
      <c r="I49" s="338">
        <v>24.334691920402783</v>
      </c>
      <c r="J49" s="338">
        <v>27.934901260295725</v>
      </c>
      <c r="K49" s="338"/>
    </row>
    <row r="50" spans="1:11" s="152" customFormat="1" ht="14.25" customHeight="1" x14ac:dyDescent="0.2">
      <c r="A50" s="645" t="s">
        <v>108</v>
      </c>
      <c r="B50" s="645"/>
      <c r="C50" s="338">
        <v>66.748221228872964</v>
      </c>
      <c r="D50" s="338">
        <v>89.445387662705144</v>
      </c>
      <c r="E50" s="338">
        <v>82.82324240408073</v>
      </c>
      <c r="F50" s="338">
        <v>71.690804984843382</v>
      </c>
      <c r="G50" s="338">
        <v>66.859666339548568</v>
      </c>
      <c r="H50" s="338">
        <v>67.097640243040829</v>
      </c>
      <c r="I50" s="338">
        <v>54.88691760569008</v>
      </c>
      <c r="J50" s="338">
        <v>55.502629750917933</v>
      </c>
      <c r="K50" s="338"/>
    </row>
    <row r="51" spans="1:11" s="310" customFormat="1" ht="5.0999999999999996" customHeight="1" x14ac:dyDescent="0.2">
      <c r="A51" s="311"/>
      <c r="B51" s="312"/>
      <c r="C51" s="312"/>
      <c r="D51" s="312"/>
      <c r="E51" s="312"/>
      <c r="F51" s="312"/>
      <c r="G51" s="312"/>
      <c r="H51" s="312"/>
      <c r="I51" s="312"/>
      <c r="J51" s="312"/>
    </row>
    <row r="52" spans="1:11" s="71" customFormat="1" ht="5.0999999999999996" customHeight="1" x14ac:dyDescent="0.25">
      <c r="A52" s="313"/>
      <c r="B52" s="314"/>
      <c r="C52" s="314"/>
      <c r="D52" s="314"/>
      <c r="E52" s="314"/>
      <c r="F52" s="314"/>
      <c r="G52" s="314"/>
      <c r="H52" s="314"/>
      <c r="I52" s="314"/>
      <c r="J52" s="314"/>
    </row>
    <row r="53" spans="1:11" s="71" customFormat="1" ht="21.95" customHeight="1" x14ac:dyDescent="0.25">
      <c r="A53" s="630" t="s">
        <v>187</v>
      </c>
      <c r="B53" s="630"/>
      <c r="C53" s="630"/>
      <c r="D53" s="630"/>
      <c r="E53" s="630"/>
      <c r="F53" s="630"/>
      <c r="G53" s="630"/>
      <c r="H53" s="630"/>
      <c r="I53" s="630"/>
      <c r="J53" s="630"/>
    </row>
    <row r="54" spans="1:11" s="71" customFormat="1" ht="12" customHeight="1" x14ac:dyDescent="0.25">
      <c r="A54" s="630" t="s">
        <v>147</v>
      </c>
      <c r="B54" s="630"/>
      <c r="C54" s="630"/>
      <c r="D54" s="630"/>
      <c r="E54" s="630"/>
      <c r="F54" s="630"/>
      <c r="G54" s="630"/>
      <c r="H54" s="630"/>
      <c r="I54" s="630"/>
      <c r="J54" s="630"/>
    </row>
    <row r="55" spans="1:11" ht="12" customHeight="1" x14ac:dyDescent="0.25">
      <c r="A55" s="631" t="s">
        <v>296</v>
      </c>
      <c r="B55" s="631"/>
      <c r="C55" s="631"/>
      <c r="D55" s="631"/>
      <c r="E55" s="631"/>
      <c r="F55" s="631"/>
      <c r="G55" s="631"/>
      <c r="H55" s="631"/>
      <c r="I55" s="631"/>
      <c r="J55" s="631"/>
    </row>
  </sheetData>
  <mergeCells count="45">
    <mergeCell ref="A22:B22"/>
    <mergeCell ref="A23:B23"/>
    <mergeCell ref="A24:B24"/>
    <mergeCell ref="A42:B42"/>
    <mergeCell ref="A48:B48"/>
    <mergeCell ref="A38:B38"/>
    <mergeCell ref="A39:B39"/>
    <mergeCell ref="A21:B21"/>
    <mergeCell ref="C6:C9"/>
    <mergeCell ref="A17:B17"/>
    <mergeCell ref="A13:B13"/>
    <mergeCell ref="A19:B19"/>
    <mergeCell ref="A16:B16"/>
    <mergeCell ref="A53:J53"/>
    <mergeCell ref="A54:J54"/>
    <mergeCell ref="A55:J55"/>
    <mergeCell ref="A45:B45"/>
    <mergeCell ref="A49:B49"/>
    <mergeCell ref="A50:B50"/>
    <mergeCell ref="C32:C35"/>
    <mergeCell ref="A47:B47"/>
    <mergeCell ref="A2:J2"/>
    <mergeCell ref="A28:J28"/>
    <mergeCell ref="A18:B18"/>
    <mergeCell ref="A11:B11"/>
    <mergeCell ref="A12:B12"/>
    <mergeCell ref="A15:B15"/>
    <mergeCell ref="A41:B41"/>
    <mergeCell ref="A37:B37"/>
    <mergeCell ref="A43:B43"/>
    <mergeCell ref="A44:B44"/>
    <mergeCell ref="D7:D8"/>
    <mergeCell ref="D33:D34"/>
    <mergeCell ref="J7:J8"/>
    <mergeCell ref="E33:E34"/>
    <mergeCell ref="F33:F34"/>
    <mergeCell ref="G33:G34"/>
    <mergeCell ref="H33:H34"/>
    <mergeCell ref="I33:I34"/>
    <mergeCell ref="J33:J34"/>
    <mergeCell ref="E7:E8"/>
    <mergeCell ref="F7:F8"/>
    <mergeCell ref="G7:G8"/>
    <mergeCell ref="H7:H8"/>
    <mergeCell ref="I7:I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5FA6B-3BCF-4E47-9317-BA18E742B6D3}">
  <dimension ref="A1:K55"/>
  <sheetViews>
    <sheetView tabSelected="1" workbookViewId="0">
      <selection activeCell="E62" sqref="E62"/>
    </sheetView>
  </sheetViews>
  <sheetFormatPr defaultColWidth="9.28515625" defaultRowHeight="15" x14ac:dyDescent="0.25"/>
  <cols>
    <col min="1" max="1" width="1.42578125" style="28" customWidth="1"/>
    <col min="2" max="2" width="28" style="28" customWidth="1"/>
    <col min="3" max="3" width="7.85546875" style="28" customWidth="1"/>
    <col min="4" max="4" width="8.5703125" style="28" customWidth="1"/>
    <col min="5" max="5" width="8.28515625" style="28" customWidth="1"/>
    <col min="6" max="6" width="10.140625" style="28" customWidth="1"/>
    <col min="7" max="7" width="9.7109375" style="28" customWidth="1"/>
    <col min="8" max="8" width="7.28515625" style="28" customWidth="1"/>
    <col min="9" max="9" width="7.5703125" style="28" customWidth="1"/>
    <col min="10" max="10" width="8" style="28" customWidth="1"/>
    <col min="11" max="11" width="7.7109375" style="28" customWidth="1"/>
    <col min="12" max="12" width="9.42578125" style="28" customWidth="1"/>
    <col min="13" max="13" width="8.28515625" style="28" customWidth="1"/>
    <col min="14" max="16384" width="9.28515625" style="28"/>
  </cols>
  <sheetData>
    <row r="1" spans="1:11" s="454" customFormat="1" ht="15" customHeight="1" x14ac:dyDescent="0.25">
      <c r="A1" s="480"/>
      <c r="B1" s="479"/>
      <c r="C1" s="478"/>
      <c r="D1" s="475"/>
      <c r="E1" s="477"/>
      <c r="F1" s="475"/>
      <c r="G1" s="476"/>
      <c r="H1" s="475"/>
      <c r="I1" s="475"/>
      <c r="J1" s="474" t="s">
        <v>519</v>
      </c>
      <c r="K1" s="74"/>
    </row>
    <row r="2" spans="1:11" s="141" customFormat="1" ht="30" customHeight="1" x14ac:dyDescent="0.2">
      <c r="A2" s="646" t="s">
        <v>327</v>
      </c>
      <c r="B2" s="646"/>
      <c r="C2" s="646"/>
      <c r="D2" s="646"/>
      <c r="E2" s="646"/>
      <c r="F2" s="646"/>
      <c r="G2" s="646"/>
      <c r="H2" s="646"/>
      <c r="I2" s="646"/>
      <c r="J2" s="646"/>
      <c r="K2" s="342"/>
    </row>
    <row r="3" spans="1:11" s="469" customFormat="1" ht="14.25" customHeight="1" x14ac:dyDescent="0.2">
      <c r="A3" s="473"/>
      <c r="B3" s="473"/>
      <c r="C3" s="472"/>
      <c r="D3" s="471"/>
      <c r="E3" s="471"/>
      <c r="F3" s="471"/>
      <c r="G3" s="470"/>
      <c r="H3" s="470"/>
      <c r="I3" s="470"/>
      <c r="J3" s="470"/>
      <c r="K3" s="74"/>
    </row>
    <row r="4" spans="1:11" s="218" customFormat="1" ht="20.100000000000001" customHeight="1" x14ac:dyDescent="0.25">
      <c r="A4" s="213" t="s">
        <v>375</v>
      </c>
      <c r="B4" s="214"/>
      <c r="C4" s="214"/>
      <c r="D4" s="214"/>
      <c r="E4" s="216"/>
      <c r="F4" s="215"/>
      <c r="G4" s="217"/>
      <c r="H4" s="217"/>
      <c r="I4" s="217"/>
      <c r="J4" s="217"/>
    </row>
    <row r="5" spans="1:11" s="141" customFormat="1" ht="3" customHeight="1" x14ac:dyDescent="0.2">
      <c r="A5" s="343"/>
      <c r="B5" s="344"/>
      <c r="C5" s="467"/>
      <c r="D5" s="344"/>
      <c r="E5" s="344"/>
      <c r="F5" s="344"/>
      <c r="G5" s="344"/>
      <c r="H5" s="344"/>
      <c r="I5" s="344"/>
      <c r="J5" s="344"/>
    </row>
    <row r="6" spans="1:11" s="141" customFormat="1" ht="20.100000000000001" customHeight="1" x14ac:dyDescent="0.2">
      <c r="A6" s="343"/>
      <c r="B6" s="344"/>
      <c r="C6" s="467" t="s">
        <v>1</v>
      </c>
      <c r="D6" s="643" t="s">
        <v>226</v>
      </c>
      <c r="E6" s="643" t="s">
        <v>148</v>
      </c>
      <c r="F6" s="643" t="s">
        <v>55</v>
      </c>
      <c r="G6" s="643" t="s">
        <v>277</v>
      </c>
      <c r="H6" s="643" t="s">
        <v>256</v>
      </c>
      <c r="I6" s="643" t="s">
        <v>179</v>
      </c>
      <c r="J6" s="643" t="s">
        <v>30</v>
      </c>
    </row>
    <row r="7" spans="1:11" s="141" customFormat="1" ht="20.100000000000001" customHeight="1" x14ac:dyDescent="0.2">
      <c r="A7" s="343"/>
      <c r="B7" s="344"/>
      <c r="C7" s="467"/>
      <c r="D7" s="643"/>
      <c r="E7" s="643"/>
      <c r="F7" s="643"/>
      <c r="G7" s="643"/>
      <c r="H7" s="643"/>
      <c r="I7" s="643"/>
      <c r="J7" s="643"/>
    </row>
    <row r="8" spans="1:11" s="141" customFormat="1" ht="14.25" customHeight="1" x14ac:dyDescent="0.2">
      <c r="A8" s="345"/>
      <c r="B8" s="344"/>
      <c r="C8" s="467"/>
      <c r="D8" s="388"/>
      <c r="E8" s="388"/>
      <c r="F8" s="388"/>
      <c r="G8" s="395"/>
      <c r="H8" s="395"/>
      <c r="I8" s="395"/>
      <c r="J8" s="395"/>
    </row>
    <row r="9" spans="1:11" s="141" customFormat="1" ht="3" customHeight="1" x14ac:dyDescent="0.2">
      <c r="A9" s="345"/>
      <c r="B9" s="344"/>
      <c r="C9" s="467"/>
      <c r="D9" s="388"/>
      <c r="E9" s="388"/>
      <c r="F9" s="388"/>
      <c r="G9" s="395"/>
      <c r="H9" s="395"/>
      <c r="I9" s="395"/>
      <c r="J9" s="395"/>
    </row>
    <row r="10" spans="1:11" s="74" customFormat="1" ht="5.0999999999999996" customHeight="1" x14ac:dyDescent="0.2">
      <c r="A10" s="124"/>
      <c r="B10" s="124"/>
      <c r="C10" s="124"/>
      <c r="D10" s="124"/>
      <c r="E10" s="124"/>
      <c r="F10" s="124"/>
      <c r="G10" s="124"/>
      <c r="H10" s="124"/>
      <c r="I10" s="124"/>
      <c r="J10" s="124"/>
    </row>
    <row r="11" spans="1:11" s="152" customFormat="1" ht="14.25" customHeight="1" x14ac:dyDescent="0.2">
      <c r="A11" s="645" t="s">
        <v>150</v>
      </c>
      <c r="B11" s="645"/>
      <c r="C11" s="338">
        <v>64.703626312587616</v>
      </c>
      <c r="D11" s="338">
        <v>69.741840985032269</v>
      </c>
      <c r="E11" s="338">
        <v>65.715170598255298</v>
      </c>
      <c r="F11" s="338">
        <v>64.282600677329583</v>
      </c>
      <c r="G11" s="338">
        <v>63.530693788594263</v>
      </c>
      <c r="H11" s="338">
        <v>69.385825580515842</v>
      </c>
      <c r="I11" s="338">
        <v>64.779379043576483</v>
      </c>
      <c r="J11" s="338">
        <v>58.389698882709553</v>
      </c>
      <c r="K11" s="338"/>
    </row>
    <row r="12" spans="1:11" s="152" customFormat="1" ht="24.95" customHeight="1" x14ac:dyDescent="0.2">
      <c r="A12" s="645" t="s">
        <v>151</v>
      </c>
      <c r="B12" s="645"/>
      <c r="C12" s="338">
        <v>42.489486074007459</v>
      </c>
      <c r="D12" s="338">
        <v>46.978990250377628</v>
      </c>
      <c r="E12" s="338">
        <v>39.789913797553297</v>
      </c>
      <c r="F12" s="338">
        <v>43.11102169466519</v>
      </c>
      <c r="G12" s="338">
        <v>43.679622230294221</v>
      </c>
      <c r="H12" s="338">
        <v>52.397700627789121</v>
      </c>
      <c r="I12" s="338">
        <v>40.670249546434803</v>
      </c>
      <c r="J12" s="338">
        <v>32.025652587804998</v>
      </c>
      <c r="K12" s="338"/>
    </row>
    <row r="13" spans="1:11" s="152" customFormat="1" ht="14.25" customHeight="1" x14ac:dyDescent="0.2">
      <c r="A13" s="645" t="s">
        <v>285</v>
      </c>
      <c r="B13" s="645"/>
      <c r="C13" s="338">
        <v>65.183696140926287</v>
      </c>
      <c r="D13" s="338">
        <v>68.462489128942195</v>
      </c>
      <c r="E13" s="338">
        <v>66.577195065297062</v>
      </c>
      <c r="F13" s="338">
        <v>65.996043322268051</v>
      </c>
      <c r="G13" s="338">
        <v>63.675989829277157</v>
      </c>
      <c r="H13" s="338">
        <v>65.532108009984114</v>
      </c>
      <c r="I13" s="338">
        <v>66.045938452059019</v>
      </c>
      <c r="J13" s="338">
        <v>63.460093191041636</v>
      </c>
      <c r="K13" s="338"/>
    </row>
    <row r="14" spans="1:11" s="152" customFormat="1" ht="5.0999999999999996" customHeight="1" x14ac:dyDescent="0.2">
      <c r="A14" s="340"/>
      <c r="B14" s="339"/>
    </row>
    <row r="15" spans="1:11" s="152" customFormat="1" ht="24.95" customHeight="1" x14ac:dyDescent="0.2">
      <c r="A15" s="645" t="s">
        <v>152</v>
      </c>
      <c r="B15" s="645"/>
      <c r="C15" s="338">
        <v>52.478377020128555</v>
      </c>
      <c r="D15" s="338">
        <v>57.728749942783907</v>
      </c>
      <c r="E15" s="338">
        <v>54.11655396686109</v>
      </c>
      <c r="F15" s="338">
        <v>49.817255138651376</v>
      </c>
      <c r="G15" s="338">
        <v>55.31238648746821</v>
      </c>
      <c r="H15" s="338">
        <v>55.268134029195984</v>
      </c>
      <c r="I15" s="338">
        <v>55.016602197651729</v>
      </c>
      <c r="J15" s="338">
        <v>45.067388145698686</v>
      </c>
      <c r="K15" s="338"/>
    </row>
    <row r="16" spans="1:11" s="152" customFormat="1" ht="14.25" customHeight="1" x14ac:dyDescent="0.2">
      <c r="A16" s="645" t="s">
        <v>153</v>
      </c>
      <c r="B16" s="645"/>
      <c r="C16" s="338">
        <v>64.846457005316466</v>
      </c>
      <c r="D16" s="338">
        <v>70.652721197418415</v>
      </c>
      <c r="E16" s="338">
        <v>64.940897124864506</v>
      </c>
      <c r="F16" s="338">
        <v>66.009455789156021</v>
      </c>
      <c r="G16" s="338">
        <v>65.528514347984014</v>
      </c>
      <c r="H16" s="338">
        <v>70.77755086604644</v>
      </c>
      <c r="I16" s="338">
        <v>65.614623626467676</v>
      </c>
      <c r="J16" s="338">
        <v>55.864522270654838</v>
      </c>
      <c r="K16" s="338"/>
    </row>
    <row r="17" spans="1:11" s="152" customFormat="1" ht="24.95" customHeight="1" x14ac:dyDescent="0.2">
      <c r="A17" s="645" t="s">
        <v>286</v>
      </c>
      <c r="B17" s="645"/>
      <c r="C17" s="338">
        <v>33.341709207289654</v>
      </c>
      <c r="D17" s="338">
        <v>38.975603057628049</v>
      </c>
      <c r="E17" s="338">
        <v>37.655499922572652</v>
      </c>
      <c r="F17" s="338">
        <v>31.519297186735066</v>
      </c>
      <c r="G17" s="338">
        <v>40.628405375953506</v>
      </c>
      <c r="H17" s="338">
        <v>31.90378942591332</v>
      </c>
      <c r="I17" s="338">
        <v>37.140998870365934</v>
      </c>
      <c r="J17" s="338">
        <v>29.685856004809864</v>
      </c>
      <c r="K17" s="338"/>
    </row>
    <row r="18" spans="1:11" s="152" customFormat="1" ht="14.25" customHeight="1" x14ac:dyDescent="0.2">
      <c r="A18" s="645" t="s">
        <v>157</v>
      </c>
      <c r="B18" s="645"/>
      <c r="C18" s="338">
        <v>78.332054910466326</v>
      </c>
      <c r="D18" s="338">
        <v>80.123129033734614</v>
      </c>
      <c r="E18" s="338">
        <v>80.336034687451601</v>
      </c>
      <c r="F18" s="338">
        <v>78.975958153103306</v>
      </c>
      <c r="G18" s="338">
        <v>74.001089720305117</v>
      </c>
      <c r="H18" s="338">
        <v>79.649799561303993</v>
      </c>
      <c r="I18" s="338">
        <v>77.434703727792424</v>
      </c>
      <c r="J18" s="338">
        <v>77.899694373465593</v>
      </c>
      <c r="K18" s="338"/>
    </row>
    <row r="19" spans="1:11" s="152" customFormat="1" ht="14.25" customHeight="1" x14ac:dyDescent="0.2">
      <c r="A19" s="645" t="s">
        <v>287</v>
      </c>
      <c r="B19" s="645"/>
      <c r="C19" s="338">
        <v>55.799190626074534</v>
      </c>
      <c r="D19" s="338">
        <v>60.921407973634821</v>
      </c>
      <c r="E19" s="338">
        <v>58.942858617663759</v>
      </c>
      <c r="F19" s="338">
        <v>57.91503202226469</v>
      </c>
      <c r="G19" s="338">
        <v>57.509989102796943</v>
      </c>
      <c r="H19" s="338">
        <v>53.963391574011041</v>
      </c>
      <c r="I19" s="338">
        <v>58.918974429192481</v>
      </c>
      <c r="J19" s="338">
        <v>53.6650132772183</v>
      </c>
      <c r="K19" s="338"/>
    </row>
    <row r="20" spans="1:11" s="152" customFormat="1" ht="5.0999999999999996" customHeight="1" x14ac:dyDescent="0.2">
      <c r="A20" s="340"/>
      <c r="B20" s="339"/>
    </row>
    <row r="21" spans="1:11" s="152" customFormat="1" ht="14.25" customHeight="1" x14ac:dyDescent="0.2">
      <c r="A21" s="645" t="s">
        <v>154</v>
      </c>
      <c r="B21" s="645"/>
      <c r="C21" s="338">
        <v>86.485306953738728</v>
      </c>
      <c r="D21" s="338">
        <v>88.325628232709292</v>
      </c>
      <c r="E21" s="338">
        <v>87.508387962628404</v>
      </c>
      <c r="F21" s="338">
        <v>86.067800020118696</v>
      </c>
      <c r="G21" s="338">
        <v>84.553214674900119</v>
      </c>
      <c r="H21" s="338">
        <v>89.168746690870577</v>
      </c>
      <c r="I21" s="338">
        <v>86.136309177421012</v>
      </c>
      <c r="J21" s="338">
        <v>83.44105416103011</v>
      </c>
      <c r="K21" s="338"/>
    </row>
    <row r="22" spans="1:11" s="152" customFormat="1" ht="14.25" customHeight="1" x14ac:dyDescent="0.2">
      <c r="A22" s="645" t="s">
        <v>155</v>
      </c>
      <c r="B22" s="645"/>
      <c r="C22" s="338">
        <v>83.262358822440291</v>
      </c>
      <c r="D22" s="338">
        <v>86.739598114157545</v>
      </c>
      <c r="E22" s="338">
        <v>85.459144169720744</v>
      </c>
      <c r="F22" s="338">
        <v>84.019045702980918</v>
      </c>
      <c r="G22" s="338">
        <v>77.833272793316382</v>
      </c>
      <c r="H22" s="338">
        <v>84.498146887527412</v>
      </c>
      <c r="I22" s="338">
        <v>84.575360284804717</v>
      </c>
      <c r="J22" s="338">
        <v>79.703391953504692</v>
      </c>
      <c r="K22" s="338"/>
    </row>
    <row r="23" spans="1:11" s="152" customFormat="1" ht="14.25" customHeight="1" x14ac:dyDescent="0.2">
      <c r="A23" s="645" t="s">
        <v>156</v>
      </c>
      <c r="B23" s="645"/>
      <c r="C23" s="338">
        <v>84.209273414976053</v>
      </c>
      <c r="D23" s="338">
        <v>87.570375795303704</v>
      </c>
      <c r="E23" s="338">
        <v>87.046404790171891</v>
      </c>
      <c r="F23" s="338">
        <v>84.951212151695003</v>
      </c>
      <c r="G23" s="338">
        <v>81.701779876498364</v>
      </c>
      <c r="H23" s="338">
        <v>85.254519325315783</v>
      </c>
      <c r="I23" s="338">
        <v>86.485468798137816</v>
      </c>
      <c r="J23" s="338">
        <v>79.492960569166797</v>
      </c>
      <c r="K23" s="338"/>
    </row>
    <row r="24" spans="1:11" s="152" customFormat="1" ht="14.25" customHeight="1" x14ac:dyDescent="0.2">
      <c r="A24" s="645" t="s">
        <v>108</v>
      </c>
      <c r="B24" s="645"/>
      <c r="C24" s="338">
        <v>95.934615282884124</v>
      </c>
      <c r="D24" s="338">
        <v>96.688332494163959</v>
      </c>
      <c r="E24" s="338">
        <v>97.055179889536987</v>
      </c>
      <c r="F24" s="338">
        <v>96.874895215102441</v>
      </c>
      <c r="G24" s="338">
        <v>91.654558663276433</v>
      </c>
      <c r="H24" s="338">
        <v>96.940473489146058</v>
      </c>
      <c r="I24" s="338">
        <v>95.950433026392361</v>
      </c>
      <c r="J24" s="338">
        <v>94.578886717771425</v>
      </c>
      <c r="K24" s="338"/>
    </row>
    <row r="25" spans="1:11" s="310" customFormat="1" ht="5.0999999999999996" customHeight="1" x14ac:dyDescent="0.2">
      <c r="A25" s="311"/>
      <c r="B25" s="312"/>
      <c r="C25" s="312"/>
      <c r="D25" s="312"/>
      <c r="E25" s="312"/>
      <c r="F25" s="312"/>
      <c r="G25" s="312"/>
      <c r="H25" s="312"/>
      <c r="I25" s="312"/>
      <c r="J25" s="312"/>
    </row>
    <row r="26" spans="1:11" s="71" customFormat="1" ht="5.0999999999999996" customHeight="1" x14ac:dyDescent="0.25">
      <c r="A26" s="313"/>
      <c r="B26" s="314"/>
      <c r="C26" s="314"/>
      <c r="D26" s="314"/>
      <c r="E26" s="314"/>
      <c r="F26" s="314"/>
      <c r="G26" s="314"/>
      <c r="H26" s="314"/>
      <c r="I26" s="314"/>
      <c r="J26" s="314"/>
    </row>
    <row r="27" spans="1:11" s="341" customFormat="1" ht="8.25" customHeight="1" x14ac:dyDescent="0.2"/>
    <row r="28" spans="1:11" s="153" customFormat="1" ht="30" customHeight="1" x14ac:dyDescent="0.25">
      <c r="A28" s="647" t="s">
        <v>326</v>
      </c>
      <c r="B28" s="647"/>
      <c r="C28" s="647"/>
      <c r="D28" s="647"/>
      <c r="E28" s="647"/>
      <c r="F28" s="647"/>
      <c r="G28" s="647"/>
      <c r="H28" s="647"/>
      <c r="I28" s="647"/>
      <c r="J28" s="647"/>
    </row>
    <row r="29" spans="1:11" s="469" customFormat="1" ht="14.25" hidden="1" customHeight="1" x14ac:dyDescent="0.25">
      <c r="A29" s="473"/>
      <c r="B29" s="473"/>
      <c r="C29" s="472"/>
      <c r="D29" s="471"/>
      <c r="E29" s="471"/>
      <c r="F29" s="471"/>
      <c r="G29" s="470"/>
      <c r="H29" s="470"/>
      <c r="I29" s="470"/>
      <c r="J29" s="470"/>
    </row>
    <row r="30" spans="1:11" s="218" customFormat="1" ht="20.100000000000001" customHeight="1" x14ac:dyDescent="0.25">
      <c r="A30" s="213" t="s">
        <v>375</v>
      </c>
      <c r="B30" s="214"/>
      <c r="C30" s="214"/>
      <c r="D30" s="214"/>
      <c r="E30" s="216"/>
      <c r="F30" s="215"/>
      <c r="G30" s="217"/>
      <c r="H30" s="217"/>
      <c r="I30" s="217"/>
      <c r="J30" s="217"/>
    </row>
    <row r="31" spans="1:11" s="141" customFormat="1" ht="3" customHeight="1" x14ac:dyDescent="0.2">
      <c r="A31" s="343"/>
      <c r="B31" s="344"/>
      <c r="C31" s="467"/>
      <c r="D31" s="344"/>
      <c r="E31" s="344"/>
      <c r="F31" s="344"/>
      <c r="G31" s="344"/>
      <c r="H31" s="344"/>
      <c r="I31" s="344"/>
      <c r="J31" s="344"/>
    </row>
    <row r="32" spans="1:11" s="141" customFormat="1" ht="20.100000000000001" customHeight="1" x14ac:dyDescent="0.2">
      <c r="A32" s="343"/>
      <c r="B32" s="344"/>
      <c r="C32" s="467" t="s">
        <v>1</v>
      </c>
      <c r="D32" s="643" t="s">
        <v>226</v>
      </c>
      <c r="E32" s="643" t="s">
        <v>148</v>
      </c>
      <c r="F32" s="643" t="s">
        <v>55</v>
      </c>
      <c r="G32" s="643" t="s">
        <v>277</v>
      </c>
      <c r="H32" s="643" t="s">
        <v>256</v>
      </c>
      <c r="I32" s="643" t="s">
        <v>179</v>
      </c>
      <c r="J32" s="643" t="s">
        <v>30</v>
      </c>
    </row>
    <row r="33" spans="1:11" s="141" customFormat="1" ht="20.100000000000001" customHeight="1" x14ac:dyDescent="0.2">
      <c r="A33" s="343"/>
      <c r="B33" s="344"/>
      <c r="C33" s="467"/>
      <c r="D33" s="643"/>
      <c r="E33" s="643"/>
      <c r="F33" s="643"/>
      <c r="G33" s="643"/>
      <c r="H33" s="643"/>
      <c r="I33" s="643"/>
      <c r="J33" s="643"/>
    </row>
    <row r="34" spans="1:11" s="141" customFormat="1" ht="24.95" customHeight="1" x14ac:dyDescent="0.2">
      <c r="A34" s="343"/>
      <c r="B34" s="344"/>
      <c r="C34" s="467"/>
      <c r="D34" s="388"/>
      <c r="E34" s="388"/>
      <c r="F34" s="388"/>
      <c r="G34" s="395"/>
      <c r="H34" s="395"/>
      <c r="I34" s="395"/>
      <c r="J34" s="395"/>
    </row>
    <row r="35" spans="1:11" s="141" customFormat="1" ht="3" customHeight="1" x14ac:dyDescent="0.2">
      <c r="A35" s="345"/>
      <c r="B35" s="344"/>
      <c r="C35" s="388"/>
      <c r="D35" s="388"/>
      <c r="E35" s="388"/>
      <c r="F35" s="388"/>
      <c r="G35" s="395"/>
      <c r="H35" s="395"/>
      <c r="I35" s="395"/>
      <c r="J35" s="395"/>
    </row>
    <row r="36" spans="1:11" s="74" customFormat="1" ht="5.0999999999999996" customHeight="1" x14ac:dyDescent="0.2">
      <c r="A36" s="124"/>
      <c r="B36" s="124"/>
      <c r="C36" s="124"/>
      <c r="D36" s="124"/>
      <c r="E36" s="124"/>
      <c r="F36" s="124"/>
      <c r="G36" s="124"/>
      <c r="H36" s="124"/>
      <c r="I36" s="124"/>
      <c r="J36" s="124"/>
    </row>
    <row r="37" spans="1:11" s="152" customFormat="1" ht="14.25" customHeight="1" x14ac:dyDescent="0.2">
      <c r="A37" s="645" t="s">
        <v>150</v>
      </c>
      <c r="B37" s="645"/>
      <c r="C37" s="338">
        <v>33.618113047848283</v>
      </c>
      <c r="D37" s="338">
        <v>40.316748294960405</v>
      </c>
      <c r="E37" s="338">
        <v>35.567542455995458</v>
      </c>
      <c r="F37" s="338">
        <v>34.28561848237937</v>
      </c>
      <c r="G37" s="338">
        <v>38.212858699600439</v>
      </c>
      <c r="H37" s="338">
        <v>36.222676045684892</v>
      </c>
      <c r="I37" s="338">
        <v>34.094410022934994</v>
      </c>
      <c r="J37" s="338">
        <v>29.470414349416302</v>
      </c>
      <c r="K37" s="338"/>
    </row>
    <row r="38" spans="1:11" s="152" customFormat="1" ht="24.95" customHeight="1" x14ac:dyDescent="0.2">
      <c r="A38" s="645" t="s">
        <v>151</v>
      </c>
      <c r="B38" s="645"/>
      <c r="C38" s="338">
        <v>12.715899172110984</v>
      </c>
      <c r="D38" s="338">
        <v>17.375383347828077</v>
      </c>
      <c r="E38" s="338">
        <v>11.714757652402827</v>
      </c>
      <c r="F38" s="338">
        <v>12.852496395399523</v>
      </c>
      <c r="G38" s="338">
        <v>15.909916454776607</v>
      </c>
      <c r="H38" s="338">
        <v>15.29006882989184</v>
      </c>
      <c r="I38" s="338">
        <v>13.62407147502824</v>
      </c>
      <c r="J38" s="338">
        <v>7.9763515206172659</v>
      </c>
      <c r="K38" s="338"/>
    </row>
    <row r="39" spans="1:11" s="152" customFormat="1" ht="14.25" customHeight="1" x14ac:dyDescent="0.2">
      <c r="A39" s="645" t="s">
        <v>285</v>
      </c>
      <c r="B39" s="645"/>
      <c r="C39" s="338">
        <v>32.012590261062769</v>
      </c>
      <c r="D39" s="338">
        <v>35.09177461436353</v>
      </c>
      <c r="E39" s="338">
        <v>32.047179063645281</v>
      </c>
      <c r="F39" s="338">
        <v>31.32481641685947</v>
      </c>
      <c r="G39" s="338">
        <v>33.617871413003996</v>
      </c>
      <c r="H39" s="338">
        <v>34.607820891006732</v>
      </c>
      <c r="I39" s="338">
        <v>31.944682162051141</v>
      </c>
      <c r="J39" s="338">
        <v>28.67378125156571</v>
      </c>
      <c r="K39" s="338"/>
    </row>
    <row r="40" spans="1:11" s="152" customFormat="1" ht="5.0999999999999996" customHeight="1" x14ac:dyDescent="0.2">
      <c r="A40" s="340"/>
      <c r="B40" s="339"/>
    </row>
    <row r="41" spans="1:11" s="152" customFormat="1" ht="24.95" customHeight="1" x14ac:dyDescent="0.2">
      <c r="A41" s="645" t="s">
        <v>152</v>
      </c>
      <c r="B41" s="645"/>
      <c r="C41" s="338">
        <v>14.285714285714285</v>
      </c>
      <c r="D41" s="338">
        <v>18.517416578935322</v>
      </c>
      <c r="E41" s="338">
        <v>16.381045785371391</v>
      </c>
      <c r="F41" s="338">
        <v>13.593535190959996</v>
      </c>
      <c r="G41" s="338">
        <v>22.257537232110426</v>
      </c>
      <c r="H41" s="338">
        <v>13.062552000605098</v>
      </c>
      <c r="I41" s="338">
        <v>17.947489131551023</v>
      </c>
      <c r="J41" s="338">
        <v>10.546620572172955</v>
      </c>
      <c r="K41" s="338"/>
    </row>
    <row r="42" spans="1:11" s="152" customFormat="1" ht="14.25" customHeight="1" x14ac:dyDescent="0.2">
      <c r="A42" s="645" t="s">
        <v>153</v>
      </c>
      <c r="B42" s="645"/>
      <c r="C42" s="338">
        <v>20.943211574576136</v>
      </c>
      <c r="D42" s="338">
        <v>27.449993134068752</v>
      </c>
      <c r="E42" s="338">
        <v>21.488669798172715</v>
      </c>
      <c r="F42" s="338">
        <v>21.513596888307681</v>
      </c>
      <c r="G42" s="338">
        <v>28.804940065383217</v>
      </c>
      <c r="H42" s="338">
        <v>21.386430678466077</v>
      </c>
      <c r="I42" s="338">
        <v>25.584500051347003</v>
      </c>
      <c r="J42" s="338">
        <v>13.56280374768275</v>
      </c>
      <c r="K42" s="338"/>
    </row>
    <row r="43" spans="1:11" s="152" customFormat="1" ht="24.95" customHeight="1" x14ac:dyDescent="0.2">
      <c r="A43" s="645" t="s">
        <v>286</v>
      </c>
      <c r="B43" s="645"/>
      <c r="C43" s="338">
        <v>9.7614198428862373</v>
      </c>
      <c r="D43" s="338">
        <v>12.820982285897378</v>
      </c>
      <c r="E43" s="338">
        <v>11.072110669488463</v>
      </c>
      <c r="F43" s="338">
        <v>7.8965898802937335</v>
      </c>
      <c r="G43" s="338">
        <v>15.873592444605885</v>
      </c>
      <c r="H43" s="338">
        <v>9.492474094244006</v>
      </c>
      <c r="I43" s="338">
        <v>11.55307568548249</v>
      </c>
      <c r="J43" s="338">
        <v>7.495365499273511</v>
      </c>
      <c r="K43" s="338"/>
    </row>
    <row r="44" spans="1:11" s="152" customFormat="1" ht="14.25" customHeight="1" x14ac:dyDescent="0.2">
      <c r="A44" s="645" t="s">
        <v>157</v>
      </c>
      <c r="B44" s="645"/>
      <c r="C44" s="338">
        <v>35.308276245139794</v>
      </c>
      <c r="D44" s="338">
        <v>39.637021101295375</v>
      </c>
      <c r="E44" s="338">
        <v>40.169307799514783</v>
      </c>
      <c r="F44" s="338">
        <v>33.879891359018202</v>
      </c>
      <c r="G44" s="338">
        <v>42.444605884489647</v>
      </c>
      <c r="H44" s="338">
        <v>33.669919068149156</v>
      </c>
      <c r="I44" s="338">
        <v>37.760586040461433</v>
      </c>
      <c r="J44" s="338">
        <v>33.889473420512047</v>
      </c>
      <c r="K44" s="338"/>
    </row>
    <row r="45" spans="1:11" s="152" customFormat="1" ht="14.25" customHeight="1" x14ac:dyDescent="0.2">
      <c r="A45" s="645" t="s">
        <v>287</v>
      </c>
      <c r="B45" s="645"/>
      <c r="C45" s="338">
        <v>14.891422223397782</v>
      </c>
      <c r="D45" s="338">
        <v>19.373369341328328</v>
      </c>
      <c r="E45" s="338">
        <v>17.397924947091312</v>
      </c>
      <c r="F45" s="338">
        <v>13.724306743117728</v>
      </c>
      <c r="G45" s="338">
        <v>19.860152560842717</v>
      </c>
      <c r="H45" s="338">
        <v>12.094395280235988</v>
      </c>
      <c r="I45" s="338">
        <v>18.502036764454179</v>
      </c>
      <c r="J45" s="338">
        <v>13.312290194899546</v>
      </c>
      <c r="K45" s="338"/>
    </row>
    <row r="46" spans="1:11" s="152" customFormat="1" ht="5.0999999999999996" customHeight="1" x14ac:dyDescent="0.2">
      <c r="A46" s="340"/>
      <c r="B46" s="339"/>
    </row>
    <row r="47" spans="1:11" s="152" customFormat="1" ht="14.25" customHeight="1" x14ac:dyDescent="0.2">
      <c r="A47" s="645" t="s">
        <v>154</v>
      </c>
      <c r="B47" s="645"/>
      <c r="C47" s="338">
        <v>55.633877324305026</v>
      </c>
      <c r="D47" s="338">
        <v>61.443218748569592</v>
      </c>
      <c r="E47" s="338">
        <v>58.746709337738089</v>
      </c>
      <c r="F47" s="338">
        <v>55.685209402139293</v>
      </c>
      <c r="G47" s="338">
        <v>54.331638212858699</v>
      </c>
      <c r="H47" s="338">
        <v>57.37463126843658</v>
      </c>
      <c r="I47" s="338">
        <v>55.526649094581181</v>
      </c>
      <c r="J47" s="338">
        <v>53.484643519214394</v>
      </c>
      <c r="K47" s="338"/>
    </row>
    <row r="48" spans="1:11" s="152" customFormat="1" ht="14.25" customHeight="1" x14ac:dyDescent="0.2">
      <c r="A48" s="645" t="s">
        <v>155</v>
      </c>
      <c r="B48" s="645"/>
      <c r="C48" s="338">
        <v>39.872245880392519</v>
      </c>
      <c r="D48" s="338">
        <v>49.263056712592117</v>
      </c>
      <c r="E48" s="338">
        <v>44.241986269550402</v>
      </c>
      <c r="F48" s="338">
        <v>40.314522348522949</v>
      </c>
      <c r="G48" s="338">
        <v>43.352706138757718</v>
      </c>
      <c r="H48" s="338">
        <v>40.17094017094017</v>
      </c>
      <c r="I48" s="338">
        <v>45.175093280388865</v>
      </c>
      <c r="J48" s="338">
        <v>31.715015782353824</v>
      </c>
      <c r="K48" s="338"/>
    </row>
    <row r="49" spans="1:11" s="152" customFormat="1" ht="14.25" customHeight="1" x14ac:dyDescent="0.2">
      <c r="A49" s="645" t="s">
        <v>156</v>
      </c>
      <c r="B49" s="645"/>
      <c r="C49" s="338">
        <v>40.237257650699604</v>
      </c>
      <c r="D49" s="338">
        <v>49.569734975053784</v>
      </c>
      <c r="E49" s="338">
        <v>46.706756826511125</v>
      </c>
      <c r="F49" s="338">
        <v>39.204640713543235</v>
      </c>
      <c r="G49" s="338">
        <v>47.875045405012713</v>
      </c>
      <c r="H49" s="338">
        <v>35.027607593979276</v>
      </c>
      <c r="I49" s="338">
        <v>47.074932393112654</v>
      </c>
      <c r="J49" s="338">
        <v>37.131118793526731</v>
      </c>
      <c r="K49" s="338"/>
    </row>
    <row r="50" spans="1:11" s="152" customFormat="1" ht="14.25" customHeight="1" x14ac:dyDescent="0.2">
      <c r="A50" s="645" t="s">
        <v>108</v>
      </c>
      <c r="B50" s="645"/>
      <c r="C50" s="338">
        <v>66.748221228872964</v>
      </c>
      <c r="D50" s="338">
        <v>72.655284478418096</v>
      </c>
      <c r="E50" s="338">
        <v>70.247251329169458</v>
      </c>
      <c r="F50" s="338">
        <v>69.325688227207195</v>
      </c>
      <c r="G50" s="338">
        <v>65.283327279331644</v>
      </c>
      <c r="H50" s="338">
        <v>65.418652144315857</v>
      </c>
      <c r="I50" s="338">
        <v>67.822544757470993</v>
      </c>
      <c r="J50" s="338">
        <v>66.93722130367253</v>
      </c>
      <c r="K50" s="338"/>
    </row>
    <row r="51" spans="1:11" s="153" customFormat="1" ht="3" customHeight="1" x14ac:dyDescent="0.25">
      <c r="A51" s="481"/>
      <c r="B51" s="481"/>
      <c r="C51" s="481"/>
      <c r="D51" s="481"/>
      <c r="E51" s="481"/>
      <c r="F51" s="481"/>
      <c r="G51" s="481"/>
      <c r="H51" s="481"/>
      <c r="I51" s="481"/>
      <c r="J51" s="481"/>
    </row>
    <row r="52" spans="1:11" s="468" customFormat="1" ht="20.100000000000001" customHeight="1" x14ac:dyDescent="0.25">
      <c r="A52" s="649" t="s">
        <v>187</v>
      </c>
      <c r="B52" s="649"/>
      <c r="C52" s="649"/>
      <c r="D52" s="649"/>
      <c r="E52" s="649"/>
      <c r="F52" s="649"/>
      <c r="G52" s="649"/>
      <c r="H52" s="649"/>
      <c r="I52" s="649"/>
      <c r="J52" s="649"/>
    </row>
    <row r="53" spans="1:11" s="468" customFormat="1" ht="12" customHeight="1" x14ac:dyDescent="0.25">
      <c r="A53" s="650" t="s">
        <v>257</v>
      </c>
      <c r="B53" s="650"/>
      <c r="C53" s="650"/>
      <c r="D53" s="650"/>
      <c r="E53" s="650"/>
      <c r="F53" s="650"/>
      <c r="G53" s="650"/>
      <c r="H53" s="650"/>
      <c r="I53" s="650"/>
      <c r="J53" s="650"/>
    </row>
    <row r="54" spans="1:11" s="151" customFormat="1" ht="12" customHeight="1" x14ac:dyDescent="0.15">
      <c r="A54" s="650" t="s">
        <v>147</v>
      </c>
      <c r="B54" s="650"/>
      <c r="C54" s="650"/>
      <c r="D54" s="650"/>
      <c r="E54" s="650"/>
      <c r="F54" s="650"/>
      <c r="G54" s="650"/>
      <c r="H54" s="650"/>
      <c r="I54" s="650"/>
      <c r="J54" s="650"/>
    </row>
    <row r="55" spans="1:11" s="151" customFormat="1" ht="12" customHeight="1" x14ac:dyDescent="0.15">
      <c r="A55" s="648" t="s">
        <v>296</v>
      </c>
      <c r="B55" s="648"/>
      <c r="C55" s="648"/>
      <c r="D55" s="648"/>
      <c r="E55" s="648"/>
      <c r="F55" s="648"/>
      <c r="G55" s="648"/>
      <c r="H55" s="648"/>
      <c r="I55" s="648"/>
      <c r="J55" s="648"/>
    </row>
  </sheetData>
  <mergeCells count="44">
    <mergeCell ref="A55:J55"/>
    <mergeCell ref="A49:B49"/>
    <mergeCell ref="A50:B50"/>
    <mergeCell ref="A47:B47"/>
    <mergeCell ref="A48:B48"/>
    <mergeCell ref="A52:J52"/>
    <mergeCell ref="A53:J53"/>
    <mergeCell ref="A54:J54"/>
    <mergeCell ref="A45:B45"/>
    <mergeCell ref="A38:B38"/>
    <mergeCell ref="A39:B39"/>
    <mergeCell ref="A41:B41"/>
    <mergeCell ref="A44:B44"/>
    <mergeCell ref="A42:B42"/>
    <mergeCell ref="A43:B43"/>
    <mergeCell ref="A37:B37"/>
    <mergeCell ref="J32:J33"/>
    <mergeCell ref="A22:B22"/>
    <mergeCell ref="A12:B12"/>
    <mergeCell ref="A13:B13"/>
    <mergeCell ref="A21:B21"/>
    <mergeCell ref="A16:B16"/>
    <mergeCell ref="A17:B17"/>
    <mergeCell ref="A23:B23"/>
    <mergeCell ref="A24:B24"/>
    <mergeCell ref="D32:D33"/>
    <mergeCell ref="E32:E33"/>
    <mergeCell ref="F32:F33"/>
    <mergeCell ref="G32:G33"/>
    <mergeCell ref="H32:H33"/>
    <mergeCell ref="I32:I33"/>
    <mergeCell ref="A2:J2"/>
    <mergeCell ref="A28:J28"/>
    <mergeCell ref="A15:B15"/>
    <mergeCell ref="D6:D7"/>
    <mergeCell ref="E6:E7"/>
    <mergeCell ref="F6:F7"/>
    <mergeCell ref="A18:B18"/>
    <mergeCell ref="A19:B19"/>
    <mergeCell ref="A11:B11"/>
    <mergeCell ref="G6:G7"/>
    <mergeCell ref="H6:H7"/>
    <mergeCell ref="I6:I7"/>
    <mergeCell ref="J6:J7"/>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A102"/>
  <sheetViews>
    <sheetView tabSelected="1" workbookViewId="0">
      <selection activeCell="E62" sqref="E62"/>
    </sheetView>
  </sheetViews>
  <sheetFormatPr defaultColWidth="9.140625" defaultRowHeight="15" x14ac:dyDescent="0.25"/>
  <cols>
    <col min="1" max="1" width="57.5703125" style="28" customWidth="1"/>
    <col min="2" max="2" width="8.140625" style="28" customWidth="1"/>
    <col min="3" max="3" width="10.28515625" style="28" customWidth="1"/>
    <col min="4" max="4" width="11.28515625" style="28" customWidth="1"/>
    <col min="5" max="5" width="9.5703125" style="28" customWidth="1"/>
    <col min="6" max="6" width="5.42578125" style="28" customWidth="1"/>
    <col min="7" max="7" width="6.7109375" style="28" customWidth="1"/>
    <col min="8" max="8" width="8.140625" style="28" customWidth="1"/>
    <col min="9" max="10" width="9.140625" style="28"/>
    <col min="11" max="11" width="10.7109375" style="28" customWidth="1"/>
    <col min="12" max="14" width="9.140625" style="28"/>
    <col min="15" max="15" width="9.140625" style="28" customWidth="1"/>
    <col min="16" max="16384" width="9.140625" style="28"/>
  </cols>
  <sheetData>
    <row r="1" spans="1:27" s="141" customFormat="1" ht="15" customHeight="1" x14ac:dyDescent="0.2">
      <c r="A1" s="205"/>
      <c r="B1" s="205"/>
      <c r="C1" s="205"/>
      <c r="D1" s="206"/>
      <c r="E1" s="206" t="s">
        <v>519</v>
      </c>
      <c r="F1" s="342"/>
      <c r="H1" s="121"/>
      <c r="I1" s="121"/>
      <c r="J1" s="121"/>
      <c r="L1" s="207"/>
      <c r="M1" s="207"/>
      <c r="N1" s="207"/>
      <c r="O1" s="207"/>
      <c r="P1" s="207"/>
      <c r="Q1" s="207"/>
      <c r="R1" s="207"/>
      <c r="S1" s="207"/>
      <c r="T1" s="207"/>
      <c r="U1" s="207"/>
      <c r="V1" s="207"/>
      <c r="W1" s="207"/>
    </row>
    <row r="2" spans="1:27" s="141" customFormat="1" ht="30" customHeight="1" x14ac:dyDescent="0.2">
      <c r="A2" s="651" t="s">
        <v>325</v>
      </c>
      <c r="B2" s="651"/>
      <c r="C2" s="651"/>
      <c r="D2" s="651"/>
      <c r="E2" s="651"/>
      <c r="F2" s="342"/>
      <c r="G2" s="342"/>
      <c r="H2" s="342"/>
      <c r="I2" s="342"/>
      <c r="J2" s="342"/>
      <c r="K2" s="342"/>
      <c r="L2" s="207"/>
      <c r="M2" s="207"/>
      <c r="N2" s="207"/>
      <c r="O2" s="207"/>
      <c r="P2" s="207"/>
      <c r="Q2" s="207"/>
      <c r="R2" s="207"/>
      <c r="S2" s="207"/>
      <c r="T2" s="207"/>
      <c r="U2" s="207"/>
      <c r="V2" s="207"/>
      <c r="W2" s="207"/>
    </row>
    <row r="3" spans="1:27"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7"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7" s="218" customFormat="1" ht="20.100000000000001" customHeight="1" x14ac:dyDescent="0.2">
      <c r="A5" s="213" t="s">
        <v>375</v>
      </c>
      <c r="B5" s="214"/>
      <c r="C5" s="214"/>
      <c r="D5" s="214"/>
      <c r="E5" s="216"/>
      <c r="F5" s="74"/>
      <c r="G5" s="74"/>
      <c r="H5" s="74"/>
      <c r="I5" s="217"/>
      <c r="J5" s="217"/>
      <c r="Q5" s="265"/>
      <c r="R5" s="266"/>
      <c r="S5" s="266"/>
      <c r="T5" s="266"/>
      <c r="U5" s="266"/>
      <c r="V5" s="266"/>
      <c r="W5" s="266"/>
      <c r="X5" s="266"/>
      <c r="Y5" s="266"/>
    </row>
    <row r="6" spans="1:27" s="74" customFormat="1" ht="15" customHeight="1" x14ac:dyDescent="0.2">
      <c r="A6" s="654" t="s">
        <v>320</v>
      </c>
      <c r="B6" s="654"/>
      <c r="C6" s="636" t="s">
        <v>180</v>
      </c>
      <c r="D6" s="636"/>
      <c r="E6" s="636"/>
    </row>
    <row r="7" spans="1:27" s="74" customFormat="1" ht="45" customHeight="1" x14ac:dyDescent="0.2">
      <c r="A7" s="654"/>
      <c r="B7" s="654"/>
      <c r="C7" s="638" t="s">
        <v>158</v>
      </c>
      <c r="D7" s="638" t="s">
        <v>159</v>
      </c>
      <c r="E7" s="638" t="s">
        <v>288</v>
      </c>
    </row>
    <row r="8" spans="1:27" s="74" customFormat="1" ht="5.0999999999999996" customHeight="1" x14ac:dyDescent="0.2">
      <c r="A8" s="654"/>
      <c r="B8" s="654"/>
      <c r="C8" s="653"/>
      <c r="D8" s="653"/>
      <c r="E8" s="653"/>
    </row>
    <row r="9" spans="1:27" s="74" customFormat="1" ht="3" customHeight="1" x14ac:dyDescent="0.2">
      <c r="A9" s="654"/>
      <c r="B9" s="654"/>
      <c r="C9" s="353"/>
      <c r="D9" s="353"/>
      <c r="E9" s="353"/>
    </row>
    <row r="10" spans="1:27" s="234" customFormat="1" ht="5.0999999999999996" customHeight="1" x14ac:dyDescent="0.2">
      <c r="A10" s="229"/>
      <c r="B10" s="230"/>
      <c r="C10" s="231"/>
      <c r="D10" s="232"/>
      <c r="E10" s="233"/>
      <c r="F10" s="74"/>
      <c r="G10" s="74"/>
      <c r="H10" s="74"/>
      <c r="I10" s="222"/>
      <c r="J10" s="222"/>
      <c r="K10" s="222"/>
      <c r="L10" s="222"/>
      <c r="M10" s="222"/>
    </row>
    <row r="11" spans="1:27" s="201" customFormat="1" ht="15" customHeight="1" x14ac:dyDescent="0.2">
      <c r="A11" s="320" t="s">
        <v>1</v>
      </c>
      <c r="B11" s="349">
        <v>75610</v>
      </c>
      <c r="C11" s="321">
        <v>64.703626312587616</v>
      </c>
      <c r="D11" s="321">
        <v>42.489486074007459</v>
      </c>
      <c r="E11" s="321">
        <v>65.183696140926287</v>
      </c>
      <c r="F11" s="74"/>
      <c r="G11" s="74"/>
      <c r="H11" s="74"/>
      <c r="I11" s="322"/>
      <c r="J11" s="322"/>
      <c r="K11" s="322"/>
      <c r="L11" s="323"/>
      <c r="M11" s="323"/>
      <c r="N11" s="323"/>
      <c r="O11" s="323"/>
      <c r="P11" s="323"/>
      <c r="Q11" s="324"/>
      <c r="R11" s="325"/>
      <c r="S11" s="325"/>
      <c r="T11" s="325"/>
      <c r="U11" s="325"/>
      <c r="V11" s="325"/>
      <c r="W11" s="325"/>
      <c r="X11" s="325"/>
      <c r="Y11" s="325"/>
      <c r="Z11" s="323"/>
    </row>
    <row r="12" spans="1:27" s="201" customFormat="1" ht="5.0999999999999996" customHeight="1" x14ac:dyDescent="0.2">
      <c r="A12" s="326"/>
      <c r="B12" s="350"/>
      <c r="C12" s="305"/>
      <c r="D12" s="305"/>
      <c r="E12" s="305"/>
      <c r="F12" s="74"/>
      <c r="G12" s="74"/>
      <c r="H12" s="74"/>
      <c r="I12" s="322"/>
      <c r="J12" s="322"/>
      <c r="K12" s="322"/>
      <c r="L12" s="323"/>
      <c r="M12" s="323"/>
      <c r="N12" s="323"/>
      <c r="O12" s="323"/>
      <c r="P12" s="323"/>
      <c r="Q12" s="323"/>
      <c r="R12" s="323"/>
      <c r="S12" s="323"/>
      <c r="T12" s="323"/>
      <c r="U12" s="323"/>
      <c r="V12" s="323"/>
      <c r="W12" s="323"/>
      <c r="X12" s="323"/>
      <c r="Y12" s="323"/>
      <c r="Z12" s="323"/>
    </row>
    <row r="13" spans="1:27" s="144" customFormat="1" ht="12" x14ac:dyDescent="0.2">
      <c r="A13" s="396" t="s">
        <v>169</v>
      </c>
      <c r="B13" s="351">
        <v>3530</v>
      </c>
      <c r="C13" s="397">
        <v>85.73853989813243</v>
      </c>
      <c r="D13" s="397">
        <v>71.590265987549515</v>
      </c>
      <c r="E13" s="397">
        <v>83.38992642897567</v>
      </c>
      <c r="F13" s="74"/>
      <c r="G13" s="74"/>
      <c r="H13" s="74"/>
      <c r="I13" s="398"/>
      <c r="J13" s="398"/>
      <c r="K13" s="398"/>
      <c r="L13" s="399"/>
      <c r="M13" s="399"/>
      <c r="N13" s="399"/>
      <c r="O13" s="400"/>
      <c r="P13" s="400"/>
      <c r="Q13" s="400"/>
      <c r="R13" s="400"/>
      <c r="S13" s="400"/>
      <c r="T13" s="400"/>
      <c r="U13" s="400"/>
      <c r="V13" s="400"/>
      <c r="W13" s="400"/>
      <c r="X13" s="400"/>
      <c r="Y13" s="333"/>
      <c r="Z13" s="399"/>
      <c r="AA13" s="401"/>
    </row>
    <row r="14" spans="1:27" s="142" customFormat="1" ht="12.75" x14ac:dyDescent="0.2">
      <c r="A14" s="332" t="s">
        <v>376</v>
      </c>
      <c r="B14" s="352">
        <v>860</v>
      </c>
      <c r="C14" s="305">
        <v>92.352259559675559</v>
      </c>
      <c r="D14" s="305">
        <v>87.137891077636155</v>
      </c>
      <c r="E14" s="305">
        <v>92.699884125144848</v>
      </c>
      <c r="F14" s="74"/>
      <c r="G14" s="74"/>
      <c r="H14" s="74"/>
      <c r="I14" s="143"/>
      <c r="J14" s="143"/>
      <c r="K14" s="143"/>
    </row>
    <row r="15" spans="1:27" s="142" customFormat="1" ht="12.75" x14ac:dyDescent="0.2">
      <c r="A15" s="332" t="s">
        <v>377</v>
      </c>
      <c r="B15" s="352">
        <v>810</v>
      </c>
      <c r="C15" s="305">
        <v>88.322981366459629</v>
      </c>
      <c r="D15" s="305">
        <v>75.031055900621112</v>
      </c>
      <c r="E15" s="305">
        <v>81.490683229813669</v>
      </c>
      <c r="F15" s="74"/>
      <c r="G15" s="74"/>
      <c r="H15" s="74"/>
      <c r="I15" s="143"/>
      <c r="J15" s="143"/>
      <c r="K15" s="143"/>
    </row>
    <row r="16" spans="1:27" s="142" customFormat="1" ht="12.75" x14ac:dyDescent="0.2">
      <c r="A16" s="332" t="s">
        <v>378</v>
      </c>
      <c r="B16" s="352">
        <v>420</v>
      </c>
      <c r="C16" s="305">
        <v>75.119617224880386</v>
      </c>
      <c r="D16" s="305">
        <v>38.755980861244019</v>
      </c>
      <c r="E16" s="305">
        <v>82.535885167464116</v>
      </c>
      <c r="F16" s="74"/>
      <c r="G16" s="74"/>
      <c r="H16" s="74"/>
      <c r="I16" s="143"/>
      <c r="J16" s="143"/>
      <c r="K16" s="143"/>
    </row>
    <row r="17" spans="1:8" s="142" customFormat="1" ht="12.75" x14ac:dyDescent="0.2">
      <c r="A17" s="332" t="s">
        <v>379</v>
      </c>
      <c r="B17" s="352">
        <v>240</v>
      </c>
      <c r="C17" s="305">
        <v>92.857142857142861</v>
      </c>
      <c r="D17" s="305">
        <v>77.310924369747909</v>
      </c>
      <c r="E17" s="305">
        <v>84.87394957983193</v>
      </c>
      <c r="F17" s="74"/>
      <c r="G17" s="74"/>
      <c r="H17" s="74"/>
    </row>
    <row r="18" spans="1:8" s="142" customFormat="1" ht="12.75" x14ac:dyDescent="0.2">
      <c r="A18" s="332" t="s">
        <v>380</v>
      </c>
      <c r="B18" s="352">
        <v>230</v>
      </c>
      <c r="C18" s="305">
        <v>76.444444444444443</v>
      </c>
      <c r="D18" s="305">
        <v>68</v>
      </c>
      <c r="E18" s="305">
        <v>85.333333333333343</v>
      </c>
      <c r="F18" s="74"/>
      <c r="G18" s="74"/>
      <c r="H18" s="74"/>
    </row>
    <row r="19" spans="1:8" s="142" customFormat="1" ht="12.75" x14ac:dyDescent="0.2">
      <c r="A19" s="332" t="s">
        <v>381</v>
      </c>
      <c r="B19" s="352">
        <v>180</v>
      </c>
      <c r="C19" s="305">
        <v>87.709497206703915</v>
      </c>
      <c r="D19" s="305">
        <v>50.837988826815639</v>
      </c>
      <c r="E19" s="305">
        <v>65.363128491620117</v>
      </c>
      <c r="F19" s="74"/>
      <c r="G19" s="74"/>
      <c r="H19" s="74"/>
    </row>
    <row r="20" spans="1:8" s="142" customFormat="1" ht="12.75" x14ac:dyDescent="0.2">
      <c r="A20" s="332" t="s">
        <v>382</v>
      </c>
      <c r="B20" s="352">
        <v>170</v>
      </c>
      <c r="C20" s="305">
        <v>87.861271676300575</v>
      </c>
      <c r="D20" s="305">
        <v>75.144508670520224</v>
      </c>
      <c r="E20" s="305">
        <v>84.393063583815035</v>
      </c>
      <c r="F20" s="74"/>
      <c r="G20" s="74"/>
      <c r="H20" s="74"/>
    </row>
    <row r="21" spans="1:8" s="142" customFormat="1" ht="12.75" x14ac:dyDescent="0.2">
      <c r="A21" s="332" t="s">
        <v>383</v>
      </c>
      <c r="B21" s="352">
        <v>120</v>
      </c>
      <c r="C21" s="305">
        <v>49.180327868852459</v>
      </c>
      <c r="D21" s="305">
        <v>87.704918032786878</v>
      </c>
      <c r="E21" s="305">
        <v>68.852459016393439</v>
      </c>
      <c r="F21" s="74"/>
      <c r="G21" s="74"/>
      <c r="H21" s="74"/>
    </row>
    <row r="22" spans="1:8" s="142" customFormat="1" ht="12.75" x14ac:dyDescent="0.2">
      <c r="A22" s="332" t="s">
        <v>384</v>
      </c>
      <c r="B22" s="352">
        <v>120</v>
      </c>
      <c r="C22" s="305">
        <v>86.440677966101703</v>
      </c>
      <c r="D22" s="305">
        <v>29.66101694915254</v>
      </c>
      <c r="E22" s="305">
        <v>94.915254237288138</v>
      </c>
      <c r="F22" s="74"/>
      <c r="G22" s="74"/>
      <c r="H22" s="74"/>
    </row>
    <row r="23" spans="1:8" s="142" customFormat="1" ht="12.75" x14ac:dyDescent="0.2">
      <c r="A23" s="332" t="s">
        <v>385</v>
      </c>
      <c r="B23" s="352">
        <v>60</v>
      </c>
      <c r="C23" s="305">
        <v>100</v>
      </c>
      <c r="D23" s="305">
        <v>91.525423728813564</v>
      </c>
      <c r="E23" s="305">
        <v>96.610169491525426</v>
      </c>
      <c r="F23" s="74"/>
      <c r="G23" s="74"/>
      <c r="H23" s="74"/>
    </row>
    <row r="24" spans="1:8" s="142" customFormat="1" ht="12.75" x14ac:dyDescent="0.2">
      <c r="A24" s="332" t="s">
        <v>386</v>
      </c>
      <c r="B24" s="352">
        <v>50</v>
      </c>
      <c r="C24" s="305">
        <v>74</v>
      </c>
      <c r="D24" s="305">
        <v>90</v>
      </c>
      <c r="E24" s="305">
        <v>96</v>
      </c>
      <c r="F24" s="74"/>
      <c r="G24" s="74"/>
      <c r="H24" s="74"/>
    </row>
    <row r="25" spans="1:8" s="142" customFormat="1" ht="12.75" x14ac:dyDescent="0.2">
      <c r="A25" s="332" t="s">
        <v>440</v>
      </c>
      <c r="B25" s="352">
        <v>50</v>
      </c>
      <c r="C25" s="305">
        <v>54.166666666666664</v>
      </c>
      <c r="D25" s="305">
        <v>52.083333333333336</v>
      </c>
      <c r="E25" s="305">
        <v>47.916666666666671</v>
      </c>
      <c r="F25" s="74"/>
      <c r="G25" s="74"/>
      <c r="H25" s="74"/>
    </row>
    <row r="26" spans="1:8" s="142" customFormat="1" ht="12.75" x14ac:dyDescent="0.2">
      <c r="A26" s="332" t="s">
        <v>387</v>
      </c>
      <c r="B26" s="352">
        <v>240</v>
      </c>
      <c r="C26" s="305">
        <v>94.067796610169495</v>
      </c>
      <c r="D26" s="305">
        <v>79.66101694915254</v>
      </c>
      <c r="E26" s="305">
        <v>69.915254237288138</v>
      </c>
      <c r="F26" s="74"/>
      <c r="G26" s="74"/>
      <c r="H26" s="74"/>
    </row>
    <row r="27" spans="1:8" s="144" customFormat="1" ht="12" x14ac:dyDescent="0.2">
      <c r="A27" s="402"/>
      <c r="B27" s="352"/>
      <c r="C27" s="305"/>
      <c r="D27" s="305"/>
      <c r="E27" s="305"/>
      <c r="F27" s="74"/>
      <c r="G27" s="74"/>
      <c r="H27" s="74"/>
    </row>
    <row r="28" spans="1:8" s="144" customFormat="1" ht="12" x14ac:dyDescent="0.2">
      <c r="A28" s="396" t="s">
        <v>32</v>
      </c>
      <c r="B28" s="351">
        <v>9020</v>
      </c>
      <c r="C28" s="397">
        <v>80.18407629186072</v>
      </c>
      <c r="D28" s="397">
        <v>59.70281658904414</v>
      </c>
      <c r="E28" s="397">
        <v>82.202262142381898</v>
      </c>
      <c r="F28" s="74"/>
      <c r="G28" s="74"/>
      <c r="H28" s="74"/>
    </row>
    <row r="29" spans="1:8" s="142" customFormat="1" ht="12.75" x14ac:dyDescent="0.2">
      <c r="A29" s="332" t="s">
        <v>388</v>
      </c>
      <c r="B29" s="352">
        <v>2380</v>
      </c>
      <c r="C29" s="305">
        <v>93.579521611414179</v>
      </c>
      <c r="D29" s="305">
        <v>70.037767519932856</v>
      </c>
      <c r="E29" s="305">
        <v>87.075115400755351</v>
      </c>
      <c r="F29" s="74"/>
      <c r="G29" s="74"/>
      <c r="H29" s="74"/>
    </row>
    <row r="30" spans="1:8" s="142" customFormat="1" ht="12.75" x14ac:dyDescent="0.2">
      <c r="A30" s="332" t="s">
        <v>389</v>
      </c>
      <c r="B30" s="352">
        <v>1300</v>
      </c>
      <c r="C30" s="305">
        <v>69.082498072474934</v>
      </c>
      <c r="D30" s="305">
        <v>58.057054741711646</v>
      </c>
      <c r="E30" s="305">
        <v>77.717810331534309</v>
      </c>
      <c r="H30" s="74"/>
    </row>
    <row r="31" spans="1:8" s="142" customFormat="1" ht="12.75" x14ac:dyDescent="0.25">
      <c r="A31" s="332" t="s">
        <v>390</v>
      </c>
      <c r="B31" s="352">
        <v>1110</v>
      </c>
      <c r="C31" s="305">
        <v>68.222621184919205</v>
      </c>
      <c r="D31" s="305">
        <v>44.524236983842009</v>
      </c>
      <c r="E31" s="305">
        <v>85.906642728904842</v>
      </c>
    </row>
    <row r="32" spans="1:8" s="142" customFormat="1" ht="12.75" x14ac:dyDescent="0.25">
      <c r="A32" s="332" t="s">
        <v>391</v>
      </c>
      <c r="B32" s="352">
        <v>1090</v>
      </c>
      <c r="C32" s="305">
        <v>89.367552703941328</v>
      </c>
      <c r="D32" s="305">
        <v>72.043996333638859</v>
      </c>
      <c r="E32" s="305">
        <v>83.409715857011918</v>
      </c>
    </row>
    <row r="33" spans="1:7" s="142" customFormat="1" ht="12.75" x14ac:dyDescent="0.25">
      <c r="A33" s="332" t="s">
        <v>392</v>
      </c>
      <c r="B33" s="352">
        <v>770</v>
      </c>
      <c r="C33" s="305">
        <v>61.269430051813465</v>
      </c>
      <c r="D33" s="305">
        <v>41.062176165803109</v>
      </c>
      <c r="E33" s="305">
        <v>68.264248704663217</v>
      </c>
    </row>
    <row r="34" spans="1:7" s="142" customFormat="1" ht="12.75" x14ac:dyDescent="0.25">
      <c r="A34" s="332" t="s">
        <v>393</v>
      </c>
      <c r="B34" s="352">
        <v>630</v>
      </c>
      <c r="C34" s="305">
        <v>82.75316455696202</v>
      </c>
      <c r="D34" s="305">
        <v>71.993670886075947</v>
      </c>
      <c r="E34" s="305">
        <v>85.443037974683548</v>
      </c>
    </row>
    <row r="35" spans="1:7" s="142" customFormat="1" ht="12.75" x14ac:dyDescent="0.25">
      <c r="A35" s="332" t="s">
        <v>394</v>
      </c>
      <c r="B35" s="352">
        <v>510</v>
      </c>
      <c r="C35" s="305">
        <v>75.54240631163708</v>
      </c>
      <c r="D35" s="305">
        <v>44.57593688362919</v>
      </c>
      <c r="E35" s="305">
        <v>84.615384615384613</v>
      </c>
    </row>
    <row r="36" spans="1:7" s="142" customFormat="1" ht="12.75" x14ac:dyDescent="0.25">
      <c r="A36" s="332" t="s">
        <v>395</v>
      </c>
      <c r="B36" s="352">
        <v>380</v>
      </c>
      <c r="C36" s="305">
        <v>91.64490861618799</v>
      </c>
      <c r="D36" s="305">
        <v>53.002610966057439</v>
      </c>
      <c r="E36" s="305">
        <v>84.595300261096611</v>
      </c>
    </row>
    <row r="37" spans="1:7" s="142" customFormat="1" ht="12.75" x14ac:dyDescent="0.25">
      <c r="A37" s="332" t="s">
        <v>396</v>
      </c>
      <c r="B37" s="352">
        <v>220</v>
      </c>
      <c r="C37" s="305">
        <v>99.078341013824883</v>
      </c>
      <c r="D37" s="305">
        <v>70.506912442396313</v>
      </c>
      <c r="E37" s="305">
        <v>81.566820276497694</v>
      </c>
    </row>
    <row r="38" spans="1:7" s="142" customFormat="1" ht="12.75" x14ac:dyDescent="0.25">
      <c r="A38" s="332" t="s">
        <v>397</v>
      </c>
      <c r="B38" s="352">
        <v>140</v>
      </c>
      <c r="C38" s="305">
        <v>87.050359712230218</v>
      </c>
      <c r="D38" s="305">
        <v>57.553956834532372</v>
      </c>
      <c r="E38" s="305">
        <v>82.733812949640281</v>
      </c>
    </row>
    <row r="39" spans="1:7" s="142" customFormat="1" ht="12.75" x14ac:dyDescent="0.25">
      <c r="A39" s="332" t="s">
        <v>398</v>
      </c>
      <c r="B39" s="352">
        <v>130</v>
      </c>
      <c r="C39" s="305">
        <v>56.060606060606055</v>
      </c>
      <c r="D39" s="305">
        <v>55.303030303030297</v>
      </c>
      <c r="E39" s="305">
        <v>64.393939393939391</v>
      </c>
    </row>
    <row r="40" spans="1:7" s="142" customFormat="1" ht="12.75" x14ac:dyDescent="0.25">
      <c r="A40" s="332" t="s">
        <v>387</v>
      </c>
      <c r="B40" s="352">
        <v>350</v>
      </c>
      <c r="C40" s="305">
        <v>65.527065527065531</v>
      </c>
      <c r="D40" s="305">
        <v>49.287749287749286</v>
      </c>
      <c r="E40" s="305">
        <v>75.78347578347578</v>
      </c>
    </row>
    <row r="41" spans="1:7" s="142" customFormat="1" ht="12.75" x14ac:dyDescent="0.25">
      <c r="A41" s="402"/>
      <c r="B41" s="352"/>
      <c r="C41" s="305"/>
      <c r="D41" s="305"/>
      <c r="E41" s="305"/>
    </row>
    <row r="42" spans="1:7" s="147" customFormat="1" ht="12.75" x14ac:dyDescent="0.25">
      <c r="A42" s="396" t="s">
        <v>137</v>
      </c>
      <c r="B42" s="351">
        <v>5940</v>
      </c>
      <c r="C42" s="397">
        <v>79.437521050858876</v>
      </c>
      <c r="D42" s="397">
        <v>64.129336476928259</v>
      </c>
      <c r="E42" s="397">
        <v>79.201751431458405</v>
      </c>
      <c r="F42" s="142"/>
      <c r="G42" s="142"/>
    </row>
    <row r="43" spans="1:7" s="142" customFormat="1" ht="12.75" x14ac:dyDescent="0.25">
      <c r="A43" s="332" t="s">
        <v>399</v>
      </c>
      <c r="B43" s="352">
        <v>3110</v>
      </c>
      <c r="C43" s="305">
        <v>75.578406169665811</v>
      </c>
      <c r="D43" s="305">
        <v>55.430591259640103</v>
      </c>
      <c r="E43" s="305">
        <v>74.967866323907444</v>
      </c>
    </row>
    <row r="44" spans="1:7" s="142" customFormat="1" ht="12.75" x14ac:dyDescent="0.25">
      <c r="A44" s="332" t="s">
        <v>400</v>
      </c>
      <c r="B44" s="352">
        <v>1120</v>
      </c>
      <c r="C44" s="305">
        <v>88.09310653536258</v>
      </c>
      <c r="D44" s="305">
        <v>85.228290062667853</v>
      </c>
      <c r="E44" s="305">
        <v>90.689346463742169</v>
      </c>
    </row>
    <row r="45" spans="1:7" s="142" customFormat="1" ht="12.75" x14ac:dyDescent="0.25">
      <c r="A45" s="332" t="s">
        <v>401</v>
      </c>
      <c r="B45" s="352">
        <v>960</v>
      </c>
      <c r="C45" s="305">
        <v>89.132706374085686</v>
      </c>
      <c r="D45" s="305">
        <v>82.863113897596648</v>
      </c>
      <c r="E45" s="305">
        <v>88.401253918495286</v>
      </c>
    </row>
    <row r="46" spans="1:7" s="142" customFormat="1" ht="12.75" x14ac:dyDescent="0.25">
      <c r="A46" s="332" t="s">
        <v>402</v>
      </c>
      <c r="B46" s="352">
        <v>410</v>
      </c>
      <c r="C46" s="305">
        <v>68.7192118226601</v>
      </c>
      <c r="D46" s="305">
        <v>39.901477832512313</v>
      </c>
      <c r="E46" s="305">
        <v>62.315270935960584</v>
      </c>
    </row>
    <row r="47" spans="1:7" s="142" customFormat="1" ht="12.75" x14ac:dyDescent="0.25">
      <c r="A47" s="332" t="s">
        <v>387</v>
      </c>
      <c r="B47" s="352">
        <v>350</v>
      </c>
      <c r="C47" s="305">
        <v>71.965317919075147</v>
      </c>
      <c r="D47" s="305">
        <v>50.867052023121381</v>
      </c>
      <c r="E47" s="305">
        <v>74.566473988439313</v>
      </c>
    </row>
    <row r="48" spans="1:7" s="142" customFormat="1" ht="12.75" x14ac:dyDescent="0.25">
      <c r="A48" s="402"/>
      <c r="B48" s="352"/>
      <c r="C48" s="305"/>
      <c r="D48" s="305"/>
      <c r="E48" s="305"/>
    </row>
    <row r="49" spans="1:7" s="147" customFormat="1" ht="12.75" x14ac:dyDescent="0.25">
      <c r="A49" s="396" t="s">
        <v>52</v>
      </c>
      <c r="B49" s="351">
        <v>20380</v>
      </c>
      <c r="C49" s="397">
        <v>77.242394504416083</v>
      </c>
      <c r="D49" s="397">
        <v>55.829244357212957</v>
      </c>
      <c r="E49" s="397">
        <v>78.297350343473994</v>
      </c>
      <c r="F49" s="142"/>
      <c r="G49" s="142"/>
    </row>
    <row r="50" spans="1:7" s="142" customFormat="1" ht="12.75" x14ac:dyDescent="0.25">
      <c r="A50" s="332" t="s">
        <v>403</v>
      </c>
      <c r="B50" s="352">
        <v>10700</v>
      </c>
      <c r="C50" s="305">
        <v>72.20041129183025</v>
      </c>
      <c r="D50" s="305">
        <v>59.543839970087866</v>
      </c>
      <c r="E50" s="305">
        <v>80.510375771172178</v>
      </c>
    </row>
    <row r="51" spans="1:7" s="142" customFormat="1" ht="12.75" x14ac:dyDescent="0.25">
      <c r="A51" s="332" t="s">
        <v>404</v>
      </c>
      <c r="B51" s="352">
        <v>6540</v>
      </c>
      <c r="C51" s="305">
        <v>90.495110024449872</v>
      </c>
      <c r="D51" s="305">
        <v>60.268948655256729</v>
      </c>
      <c r="E51" s="305">
        <v>76.650366748166249</v>
      </c>
    </row>
    <row r="52" spans="1:7" s="142" customFormat="1" ht="12.75" x14ac:dyDescent="0.25">
      <c r="A52" s="332" t="s">
        <v>405</v>
      </c>
      <c r="B52" s="352">
        <v>1140</v>
      </c>
      <c r="C52" s="305">
        <v>56.035242290748897</v>
      </c>
      <c r="D52" s="305">
        <v>16.651982378854626</v>
      </c>
      <c r="E52" s="305">
        <v>76.740088105726869</v>
      </c>
    </row>
    <row r="53" spans="1:7" s="142" customFormat="1" ht="12.75" x14ac:dyDescent="0.25">
      <c r="A53" s="332" t="s">
        <v>406</v>
      </c>
      <c r="B53" s="352">
        <v>910</v>
      </c>
      <c r="C53" s="305">
        <v>85.07135016465422</v>
      </c>
      <c r="D53" s="305">
        <v>50.384193194291981</v>
      </c>
      <c r="E53" s="305">
        <v>68.6059275521405</v>
      </c>
    </row>
    <row r="54" spans="1:7" s="142" customFormat="1" ht="12.75" x14ac:dyDescent="0.25">
      <c r="A54" s="332" t="s">
        <v>407</v>
      </c>
      <c r="B54" s="352">
        <v>530</v>
      </c>
      <c r="C54" s="305">
        <v>54.887218045112782</v>
      </c>
      <c r="D54" s="305">
        <v>24.248120300751879</v>
      </c>
      <c r="E54" s="305">
        <v>67.293233082706777</v>
      </c>
    </row>
    <row r="55" spans="1:7" s="142" customFormat="1" ht="12.75" x14ac:dyDescent="0.25">
      <c r="A55" s="332" t="s">
        <v>408</v>
      </c>
      <c r="B55" s="352">
        <v>310</v>
      </c>
      <c r="C55" s="305">
        <v>53.205128205128204</v>
      </c>
      <c r="D55" s="305">
        <v>23.076923076923077</v>
      </c>
      <c r="E55" s="305">
        <v>89.423076923076934</v>
      </c>
    </row>
    <row r="56" spans="1:7" s="142" customFormat="1" ht="12.75" x14ac:dyDescent="0.25">
      <c r="A56" s="332" t="s">
        <v>409</v>
      </c>
      <c r="B56" s="352">
        <v>180</v>
      </c>
      <c r="C56" s="305">
        <v>100</v>
      </c>
      <c r="D56" s="305">
        <v>99.435028248587571</v>
      </c>
      <c r="E56" s="305">
        <v>79.096045197740111</v>
      </c>
    </row>
    <row r="57" spans="1:7" s="142" customFormat="1" ht="12.75" x14ac:dyDescent="0.25">
      <c r="A57" s="332" t="s">
        <v>387</v>
      </c>
      <c r="B57" s="352">
        <v>70</v>
      </c>
      <c r="C57" s="305">
        <v>70.422535211267601</v>
      </c>
      <c r="D57" s="305">
        <v>54.929577464788736</v>
      </c>
      <c r="E57" s="305">
        <v>77.464788732394368</v>
      </c>
    </row>
    <row r="58" spans="1:7" s="142" customFormat="1" ht="12.75" x14ac:dyDescent="0.25">
      <c r="A58" s="402"/>
      <c r="B58" s="352"/>
      <c r="C58" s="305"/>
      <c r="D58" s="305"/>
      <c r="E58" s="305"/>
    </row>
    <row r="59" spans="1:7" s="147" customFormat="1" ht="12.75" x14ac:dyDescent="0.25">
      <c r="A59" s="396" t="s">
        <v>138</v>
      </c>
      <c r="B59" s="351">
        <v>14150</v>
      </c>
      <c r="C59" s="397">
        <v>55.927652960293905</v>
      </c>
      <c r="D59" s="397">
        <v>27.94969619895436</v>
      </c>
      <c r="E59" s="397">
        <v>51.766285149074463</v>
      </c>
      <c r="F59" s="142"/>
      <c r="G59" s="142"/>
    </row>
    <row r="60" spans="1:7" s="142" customFormat="1" ht="12.75" x14ac:dyDescent="0.25">
      <c r="A60" s="332" t="s">
        <v>410</v>
      </c>
      <c r="B60" s="352">
        <v>2830</v>
      </c>
      <c r="C60" s="305">
        <v>59.710451977401121</v>
      </c>
      <c r="D60" s="305">
        <v>37.959039548022602</v>
      </c>
      <c r="E60" s="305">
        <v>61.158192090395481</v>
      </c>
    </row>
    <row r="61" spans="1:7" s="142" customFormat="1" ht="12.75" x14ac:dyDescent="0.25">
      <c r="A61" s="332" t="s">
        <v>411</v>
      </c>
      <c r="B61" s="352">
        <v>2010</v>
      </c>
      <c r="C61" s="305">
        <v>70.442126179831092</v>
      </c>
      <c r="D61" s="305">
        <v>29.408842523596622</v>
      </c>
      <c r="E61" s="305">
        <v>65.623447590660717</v>
      </c>
    </row>
    <row r="62" spans="1:7" s="142" customFormat="1" ht="12.75" x14ac:dyDescent="0.25">
      <c r="A62" s="332" t="s">
        <v>412</v>
      </c>
      <c r="B62" s="352">
        <v>1620</v>
      </c>
      <c r="C62" s="305">
        <v>59.20889987639061</v>
      </c>
      <c r="D62" s="305">
        <v>15.142150803461064</v>
      </c>
      <c r="E62" s="305">
        <v>45.797280593325091</v>
      </c>
    </row>
    <row r="63" spans="1:7" s="142" customFormat="1" ht="12.75" x14ac:dyDescent="0.25">
      <c r="A63" s="332" t="s">
        <v>413</v>
      </c>
      <c r="B63" s="352">
        <v>1420</v>
      </c>
      <c r="C63" s="305">
        <v>44.725738396624472</v>
      </c>
      <c r="D63" s="305">
        <v>16.244725738396625</v>
      </c>
      <c r="E63" s="305">
        <v>49.015471167369903</v>
      </c>
    </row>
    <row r="64" spans="1:7" s="142" customFormat="1" ht="12.75" x14ac:dyDescent="0.25">
      <c r="A64" s="332" t="s">
        <v>414</v>
      </c>
      <c r="B64" s="352">
        <v>1220</v>
      </c>
      <c r="C64" s="305">
        <v>64.338537387017254</v>
      </c>
      <c r="D64" s="305">
        <v>24.239934264585045</v>
      </c>
      <c r="E64" s="305">
        <v>57.60065735414954</v>
      </c>
    </row>
    <row r="65" spans="1:7" s="142" customFormat="1" ht="12.75" x14ac:dyDescent="0.25">
      <c r="A65" s="332" t="s">
        <v>415</v>
      </c>
      <c r="B65" s="352">
        <v>1020</v>
      </c>
      <c r="C65" s="305">
        <v>67.487684729064028</v>
      </c>
      <c r="D65" s="305">
        <v>42.660098522167488</v>
      </c>
      <c r="E65" s="305">
        <v>67.290640394088669</v>
      </c>
    </row>
    <row r="66" spans="1:7" s="142" customFormat="1" ht="12.75" x14ac:dyDescent="0.25">
      <c r="A66" s="332" t="s">
        <v>416</v>
      </c>
      <c r="B66" s="352">
        <v>900</v>
      </c>
      <c r="C66" s="305">
        <v>42.888888888888886</v>
      </c>
      <c r="D66" s="305">
        <v>27.333333333333332</v>
      </c>
      <c r="E66" s="305">
        <v>42.444444444444443</v>
      </c>
    </row>
    <row r="67" spans="1:7" s="142" customFormat="1" ht="12.75" x14ac:dyDescent="0.25">
      <c r="A67" s="332" t="s">
        <v>417</v>
      </c>
      <c r="B67" s="352">
        <v>640</v>
      </c>
      <c r="C67" s="305">
        <v>39.53125</v>
      </c>
      <c r="D67" s="305">
        <v>31.874999999999996</v>
      </c>
      <c r="E67" s="305">
        <v>14.374999999999998</v>
      </c>
    </row>
    <row r="68" spans="1:7" s="142" customFormat="1" ht="12.75" x14ac:dyDescent="0.25">
      <c r="A68" s="332" t="s">
        <v>418</v>
      </c>
      <c r="B68" s="352">
        <v>600</v>
      </c>
      <c r="C68" s="305">
        <v>47.157190635451506</v>
      </c>
      <c r="D68" s="305">
        <v>26.588628762541806</v>
      </c>
      <c r="E68" s="305">
        <v>24.08026755852843</v>
      </c>
    </row>
    <row r="69" spans="1:7" s="142" customFormat="1" ht="12.75" x14ac:dyDescent="0.25">
      <c r="A69" s="332" t="s">
        <v>419</v>
      </c>
      <c r="B69" s="352">
        <v>480</v>
      </c>
      <c r="C69" s="305">
        <v>18.487394957983195</v>
      </c>
      <c r="D69" s="305">
        <v>3.7815126050420167</v>
      </c>
      <c r="E69" s="305">
        <v>22.268907563025213</v>
      </c>
    </row>
    <row r="70" spans="1:7" s="142" customFormat="1" ht="12.75" x14ac:dyDescent="0.25">
      <c r="A70" s="332" t="s">
        <v>420</v>
      </c>
      <c r="B70" s="352">
        <v>450</v>
      </c>
      <c r="C70" s="305">
        <v>37.807606263982102</v>
      </c>
      <c r="D70" s="305">
        <v>36.68903803131991</v>
      </c>
      <c r="E70" s="305">
        <v>50.782997762863538</v>
      </c>
    </row>
    <row r="71" spans="1:7" s="142" customFormat="1" ht="12.75" x14ac:dyDescent="0.25">
      <c r="A71" s="332" t="s">
        <v>421</v>
      </c>
      <c r="B71" s="352">
        <v>330</v>
      </c>
      <c r="C71" s="305">
        <v>62.839879154078545</v>
      </c>
      <c r="D71" s="305">
        <v>32.326283987915403</v>
      </c>
      <c r="E71" s="305">
        <v>50.151057401812693</v>
      </c>
    </row>
    <row r="72" spans="1:7" s="142" customFormat="1" ht="12.75" x14ac:dyDescent="0.25">
      <c r="A72" s="332" t="s">
        <v>387</v>
      </c>
      <c r="B72" s="352">
        <v>650</v>
      </c>
      <c r="C72" s="305">
        <v>55.658914728682177</v>
      </c>
      <c r="D72" s="305">
        <v>28.992248062015502</v>
      </c>
      <c r="E72" s="305">
        <v>51.937984496124031</v>
      </c>
    </row>
    <row r="73" spans="1:7" s="142" customFormat="1" ht="12.75" x14ac:dyDescent="0.25">
      <c r="A73" s="402"/>
      <c r="B73" s="352"/>
      <c r="C73" s="305"/>
      <c r="D73" s="305"/>
      <c r="E73" s="305"/>
    </row>
    <row r="74" spans="1:7" s="147" customFormat="1" ht="12.75" x14ac:dyDescent="0.25">
      <c r="A74" s="396" t="s">
        <v>109</v>
      </c>
      <c r="B74" s="351">
        <v>12510</v>
      </c>
      <c r="C74" s="397">
        <v>47.294813394070168</v>
      </c>
      <c r="D74" s="397">
        <v>21.825301686246306</v>
      </c>
      <c r="E74" s="397">
        <v>42.715575801166786</v>
      </c>
      <c r="F74" s="142"/>
      <c r="G74" s="142"/>
    </row>
    <row r="75" spans="1:7" s="142" customFormat="1" ht="12.75" x14ac:dyDescent="0.25">
      <c r="A75" s="332" t="s">
        <v>422</v>
      </c>
      <c r="B75" s="352">
        <v>2620</v>
      </c>
      <c r="C75" s="305">
        <v>57.323135755258129</v>
      </c>
      <c r="D75" s="305">
        <v>29.904397705544934</v>
      </c>
      <c r="E75" s="305">
        <v>66.883365200764828</v>
      </c>
    </row>
    <row r="76" spans="1:7" s="142" customFormat="1" ht="12.75" x14ac:dyDescent="0.25">
      <c r="A76" s="332" t="s">
        <v>423</v>
      </c>
      <c r="B76" s="352">
        <v>1770</v>
      </c>
      <c r="C76" s="305">
        <v>41.119909502262445</v>
      </c>
      <c r="D76" s="305">
        <v>22.511312217194572</v>
      </c>
      <c r="E76" s="305">
        <v>41.685520361990953</v>
      </c>
    </row>
    <row r="77" spans="1:7" s="142" customFormat="1" ht="12.75" x14ac:dyDescent="0.25">
      <c r="A77" s="332" t="s">
        <v>424</v>
      </c>
      <c r="B77" s="352">
        <v>1590</v>
      </c>
      <c r="C77" s="305">
        <v>66.015132408575028</v>
      </c>
      <c r="D77" s="305">
        <v>28.43631778058008</v>
      </c>
      <c r="E77" s="305">
        <v>51.639344262295083</v>
      </c>
    </row>
    <row r="78" spans="1:7" s="142" customFormat="1" ht="12.75" x14ac:dyDescent="0.25">
      <c r="A78" s="332" t="s">
        <v>425</v>
      </c>
      <c r="B78" s="352">
        <v>1450</v>
      </c>
      <c r="C78" s="305">
        <v>43.400138217000688</v>
      </c>
      <c r="D78" s="305">
        <v>10.228058051140291</v>
      </c>
      <c r="E78" s="305">
        <v>33.310297166551486</v>
      </c>
    </row>
    <row r="79" spans="1:7" s="142" customFormat="1" ht="12.75" x14ac:dyDescent="0.25">
      <c r="A79" s="332" t="s">
        <v>426</v>
      </c>
      <c r="B79" s="352">
        <v>1220</v>
      </c>
      <c r="C79" s="305">
        <v>36.661211129296234</v>
      </c>
      <c r="D79" s="305">
        <v>25.28641571194763</v>
      </c>
      <c r="E79" s="305">
        <v>22.585924713584287</v>
      </c>
    </row>
    <row r="80" spans="1:7" s="142" customFormat="1" ht="12.75" x14ac:dyDescent="0.25">
      <c r="A80" s="332" t="s">
        <v>427</v>
      </c>
      <c r="B80" s="352">
        <v>1040</v>
      </c>
      <c r="C80" s="305">
        <v>33.812260536398469</v>
      </c>
      <c r="D80" s="305">
        <v>12.739463601532567</v>
      </c>
      <c r="E80" s="305">
        <v>20.21072796934866</v>
      </c>
    </row>
    <row r="81" spans="1:7" s="142" customFormat="1" ht="12.75" x14ac:dyDescent="0.25">
      <c r="A81" s="332" t="s">
        <v>428</v>
      </c>
      <c r="B81" s="352">
        <v>760</v>
      </c>
      <c r="C81" s="305">
        <v>42.875989445910292</v>
      </c>
      <c r="D81" s="305">
        <v>16.75461741424802</v>
      </c>
      <c r="E81" s="305">
        <v>39.445910290237471</v>
      </c>
    </row>
    <row r="82" spans="1:7" s="142" customFormat="1" ht="12.75" x14ac:dyDescent="0.25">
      <c r="A82" s="332" t="s">
        <v>429</v>
      </c>
      <c r="B82" s="352">
        <v>500</v>
      </c>
      <c r="C82" s="305">
        <v>46.292585170340686</v>
      </c>
      <c r="D82" s="305">
        <v>22.444889779559119</v>
      </c>
      <c r="E82" s="305">
        <v>52.304609218436873</v>
      </c>
    </row>
    <row r="83" spans="1:7" s="142" customFormat="1" ht="12.75" x14ac:dyDescent="0.25">
      <c r="A83" s="332" t="s">
        <v>430</v>
      </c>
      <c r="B83" s="352">
        <v>330</v>
      </c>
      <c r="C83" s="305">
        <v>51.987767584097853</v>
      </c>
      <c r="D83" s="305">
        <v>26.911314984709477</v>
      </c>
      <c r="E83" s="305">
        <v>29.663608562691131</v>
      </c>
    </row>
    <row r="84" spans="1:7" s="142" customFormat="1" ht="12.75" x14ac:dyDescent="0.25">
      <c r="A84" s="332" t="s">
        <v>431</v>
      </c>
      <c r="B84" s="352">
        <v>280</v>
      </c>
      <c r="C84" s="305">
        <v>32.384341637010678</v>
      </c>
      <c r="D84" s="305">
        <v>13.87900355871886</v>
      </c>
      <c r="E84" s="305">
        <v>34.519572953736656</v>
      </c>
    </row>
    <row r="85" spans="1:7" s="142" customFormat="1" ht="12.75" x14ac:dyDescent="0.25">
      <c r="A85" s="332" t="s">
        <v>432</v>
      </c>
      <c r="B85" s="352">
        <v>190</v>
      </c>
      <c r="C85" s="305">
        <v>38.378378378378379</v>
      </c>
      <c r="D85" s="305">
        <v>10.27027027027027</v>
      </c>
      <c r="E85" s="305">
        <v>8.6486486486486491</v>
      </c>
    </row>
    <row r="86" spans="1:7" s="142" customFormat="1" ht="12.75" x14ac:dyDescent="0.25">
      <c r="A86" s="332" t="s">
        <v>433</v>
      </c>
      <c r="B86" s="352">
        <v>170</v>
      </c>
      <c r="C86" s="305">
        <v>66.666666666666657</v>
      </c>
      <c r="D86" s="305">
        <v>43.636363636363633</v>
      </c>
      <c r="E86" s="305">
        <v>60.606060606060609</v>
      </c>
    </row>
    <row r="87" spans="1:7" s="142" customFormat="1" ht="12.75" x14ac:dyDescent="0.25">
      <c r="A87" s="332" t="s">
        <v>387</v>
      </c>
      <c r="B87" s="352">
        <v>620</v>
      </c>
      <c r="C87" s="305">
        <v>35.38961038961039</v>
      </c>
      <c r="D87" s="305">
        <v>8.6038961038961048</v>
      </c>
      <c r="E87" s="305">
        <v>32.629870129870127</v>
      </c>
    </row>
    <row r="88" spans="1:7" s="142" customFormat="1" ht="12.75" x14ac:dyDescent="0.25">
      <c r="A88" s="402"/>
      <c r="B88" s="352"/>
      <c r="C88" s="305"/>
      <c r="D88" s="305"/>
      <c r="E88" s="305"/>
    </row>
    <row r="89" spans="1:7" s="147" customFormat="1" ht="12.75" x14ac:dyDescent="0.25">
      <c r="A89" s="396" t="s">
        <v>54</v>
      </c>
      <c r="B89" s="351">
        <v>10080</v>
      </c>
      <c r="C89" s="397">
        <v>43.37600476332242</v>
      </c>
      <c r="D89" s="397">
        <v>23.231120373126924</v>
      </c>
      <c r="E89" s="397">
        <v>55.532400516026591</v>
      </c>
      <c r="F89" s="142"/>
      <c r="G89" s="142"/>
    </row>
    <row r="90" spans="1:7" s="142" customFormat="1" ht="12.75" x14ac:dyDescent="0.25">
      <c r="A90" s="332" t="s">
        <v>434</v>
      </c>
      <c r="B90" s="352">
        <v>4820</v>
      </c>
      <c r="C90" s="305">
        <v>44.589823468328142</v>
      </c>
      <c r="D90" s="305">
        <v>23.842159916926274</v>
      </c>
      <c r="E90" s="305">
        <v>57.466251298026997</v>
      </c>
    </row>
    <row r="91" spans="1:7" s="142" customFormat="1" ht="12.75" x14ac:dyDescent="0.25">
      <c r="A91" s="332" t="s">
        <v>435</v>
      </c>
      <c r="B91" s="352">
        <v>3470</v>
      </c>
      <c r="C91" s="305">
        <v>43.957311796942598</v>
      </c>
      <c r="D91" s="305">
        <v>21.805595615806173</v>
      </c>
      <c r="E91" s="305">
        <v>56.936832996827228</v>
      </c>
    </row>
    <row r="92" spans="1:7" s="142" customFormat="1" ht="12.75" x14ac:dyDescent="0.25">
      <c r="A92" s="332" t="s">
        <v>436</v>
      </c>
      <c r="B92" s="352">
        <v>740</v>
      </c>
      <c r="C92" s="305">
        <v>38.513513513513516</v>
      </c>
      <c r="D92" s="305">
        <v>29.72972972972973</v>
      </c>
      <c r="E92" s="305">
        <v>36.216216216216218</v>
      </c>
    </row>
    <row r="93" spans="1:7" s="142" customFormat="1" ht="12.75" x14ac:dyDescent="0.25">
      <c r="A93" s="332" t="s">
        <v>437</v>
      </c>
      <c r="B93" s="352">
        <v>580</v>
      </c>
      <c r="C93" s="305">
        <v>33.390410958904113</v>
      </c>
      <c r="D93" s="305">
        <v>22.773972602739725</v>
      </c>
      <c r="E93" s="305">
        <v>53.595890410958901</v>
      </c>
    </row>
    <row r="94" spans="1:7" s="142" customFormat="1" ht="12.75" customHeight="1" x14ac:dyDescent="0.25">
      <c r="A94" s="332" t="s">
        <v>438</v>
      </c>
      <c r="B94" s="352">
        <v>220</v>
      </c>
      <c r="C94" s="305">
        <v>53.811659192825111</v>
      </c>
      <c r="D94" s="305">
        <v>13.452914798206278</v>
      </c>
      <c r="E94" s="305">
        <v>71.300448430493262</v>
      </c>
    </row>
    <row r="95" spans="1:7" s="142" customFormat="1" ht="12.75" x14ac:dyDescent="0.25">
      <c r="A95" s="332" t="s">
        <v>439</v>
      </c>
      <c r="B95" s="352">
        <v>140</v>
      </c>
      <c r="C95" s="305">
        <v>27.972027972027973</v>
      </c>
      <c r="D95" s="305">
        <v>17.482517482517483</v>
      </c>
      <c r="E95" s="305">
        <v>41.95804195804196</v>
      </c>
    </row>
    <row r="96" spans="1:7" s="142" customFormat="1" ht="12.75" x14ac:dyDescent="0.25">
      <c r="A96" s="332" t="s">
        <v>441</v>
      </c>
      <c r="B96" s="352">
        <v>50</v>
      </c>
      <c r="C96" s="305">
        <v>67.391304347826093</v>
      </c>
      <c r="D96" s="305">
        <v>30.434782608695656</v>
      </c>
      <c r="E96" s="305">
        <v>19.565217391304348</v>
      </c>
    </row>
    <row r="97" spans="1:7" s="142" customFormat="1" ht="12.75" x14ac:dyDescent="0.25">
      <c r="A97" s="332" t="s">
        <v>442</v>
      </c>
      <c r="B97" s="352">
        <v>30</v>
      </c>
      <c r="C97" s="305">
        <v>45.161290322580641</v>
      </c>
      <c r="D97" s="305">
        <v>38.70967741935484</v>
      </c>
      <c r="E97" s="305">
        <v>90.322580645161281</v>
      </c>
    </row>
    <row r="98" spans="1:7" s="142" customFormat="1" ht="12.75" x14ac:dyDescent="0.25">
      <c r="A98" s="332" t="s">
        <v>387</v>
      </c>
      <c r="B98" s="352">
        <v>30</v>
      </c>
      <c r="C98" s="305">
        <v>53.571428571428569</v>
      </c>
      <c r="D98" s="305">
        <v>10.714285714285714</v>
      </c>
      <c r="E98" s="305">
        <v>64.285714285714292</v>
      </c>
    </row>
    <row r="99" spans="1:7" s="71" customFormat="1" ht="5.0999999999999996" customHeight="1" x14ac:dyDescent="0.25">
      <c r="A99" s="313"/>
      <c r="B99" s="537"/>
      <c r="C99" s="537"/>
      <c r="D99" s="537"/>
      <c r="E99" s="537"/>
      <c r="F99" s="142"/>
      <c r="G99" s="142"/>
    </row>
    <row r="100" spans="1:7" s="71" customFormat="1" ht="11.1" customHeight="1" x14ac:dyDescent="0.25">
      <c r="A100" s="652" t="s">
        <v>116</v>
      </c>
      <c r="B100" s="652"/>
      <c r="C100" s="652"/>
      <c r="D100" s="652"/>
      <c r="E100" s="652"/>
      <c r="F100" s="346"/>
      <c r="G100" s="346"/>
    </row>
    <row r="101" spans="1:7" s="71" customFormat="1" ht="11.1" customHeight="1" x14ac:dyDescent="0.25">
      <c r="A101" s="652" t="s">
        <v>147</v>
      </c>
      <c r="B101" s="652"/>
      <c r="C101" s="652"/>
      <c r="D101" s="652"/>
      <c r="E101" s="652"/>
      <c r="F101" s="346"/>
      <c r="G101" s="346"/>
    </row>
    <row r="102" spans="1:7" ht="11.1" customHeight="1" x14ac:dyDescent="0.25">
      <c r="A102" s="631" t="s">
        <v>296</v>
      </c>
      <c r="B102" s="631"/>
      <c r="C102" s="631"/>
      <c r="D102" s="631"/>
      <c r="E102" s="631"/>
      <c r="F102" s="347"/>
      <c r="G102" s="347"/>
    </row>
  </sheetData>
  <mergeCells count="9">
    <mergeCell ref="A2:E2"/>
    <mergeCell ref="C6:E6"/>
    <mergeCell ref="A100:E100"/>
    <mergeCell ref="A101:E101"/>
    <mergeCell ref="A102:E102"/>
    <mergeCell ref="C7:C8"/>
    <mergeCell ref="D7:D8"/>
    <mergeCell ref="E7:E8"/>
    <mergeCell ref="A6:B9"/>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Q102"/>
  <sheetViews>
    <sheetView tabSelected="1" workbookViewId="0">
      <selection activeCell="E62" sqref="E62"/>
    </sheetView>
  </sheetViews>
  <sheetFormatPr defaultColWidth="9.140625" defaultRowHeight="15" x14ac:dyDescent="0.25"/>
  <cols>
    <col min="1" max="1" width="52.42578125" style="28" customWidth="1"/>
    <col min="2" max="2" width="7.28515625" style="28" customWidth="1"/>
    <col min="3" max="3" width="8.5703125" style="28" customWidth="1"/>
    <col min="4" max="4" width="6.7109375" style="28" customWidth="1"/>
    <col min="5" max="5" width="10" style="28" customWidth="1"/>
    <col min="6" max="6" width="8.140625" style="28" customWidth="1"/>
    <col min="7" max="7" width="7.42578125" style="28" customWidth="1"/>
    <col min="8" max="8" width="8.140625" style="28" customWidth="1"/>
    <col min="9" max="10" width="9.140625" style="28"/>
    <col min="11" max="11" width="10.7109375" style="28" customWidth="1"/>
    <col min="12" max="14" width="9.140625" style="28"/>
    <col min="15" max="15" width="9.140625" style="28" customWidth="1"/>
    <col min="16" max="16384" width="9.140625" style="28"/>
  </cols>
  <sheetData>
    <row r="1" spans="1:251" s="141" customFormat="1" ht="15" customHeight="1" x14ac:dyDescent="0.2">
      <c r="A1" s="205"/>
      <c r="B1" s="205"/>
      <c r="C1" s="205"/>
      <c r="D1" s="206"/>
      <c r="E1" s="206"/>
      <c r="F1" s="206"/>
      <c r="G1" s="206" t="s">
        <v>519</v>
      </c>
      <c r="H1" s="121"/>
      <c r="I1" s="121"/>
      <c r="J1" s="121"/>
      <c r="L1" s="207"/>
      <c r="M1" s="207"/>
      <c r="N1" s="207"/>
      <c r="O1" s="207"/>
      <c r="P1" s="207"/>
      <c r="Q1" s="207"/>
      <c r="R1" s="207"/>
      <c r="S1" s="207"/>
      <c r="T1" s="207"/>
      <c r="U1" s="207"/>
      <c r="V1" s="207"/>
      <c r="W1" s="207"/>
    </row>
    <row r="2" spans="1:251" s="141" customFormat="1" ht="30" customHeight="1" x14ac:dyDescent="0.2">
      <c r="A2" s="625" t="s">
        <v>324</v>
      </c>
      <c r="B2" s="625"/>
      <c r="C2" s="625"/>
      <c r="D2" s="625"/>
      <c r="E2" s="625"/>
      <c r="F2" s="625"/>
      <c r="G2" s="625"/>
      <c r="H2" s="342"/>
      <c r="I2" s="342"/>
      <c r="J2" s="342"/>
      <c r="K2" s="342"/>
      <c r="L2" s="207"/>
      <c r="M2" s="207"/>
      <c r="N2" s="207"/>
      <c r="O2" s="207"/>
      <c r="P2" s="207"/>
      <c r="Q2" s="207"/>
      <c r="R2" s="207"/>
      <c r="S2" s="207"/>
      <c r="T2" s="207"/>
      <c r="U2" s="207"/>
      <c r="V2" s="207"/>
      <c r="W2" s="207"/>
    </row>
    <row r="3" spans="1:251"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51"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51" s="218" customFormat="1" ht="20.100000000000001" customHeight="1" x14ac:dyDescent="0.25">
      <c r="A5" s="213" t="s">
        <v>375</v>
      </c>
      <c r="B5" s="214"/>
      <c r="C5" s="214"/>
      <c r="D5" s="214"/>
      <c r="E5" s="216"/>
      <c r="F5" s="215"/>
      <c r="G5" s="217"/>
      <c r="H5" s="217"/>
      <c r="I5" s="217"/>
      <c r="J5" s="217"/>
      <c r="Q5" s="265"/>
      <c r="R5" s="266"/>
      <c r="S5" s="266"/>
      <c r="T5" s="266"/>
      <c r="U5" s="266"/>
      <c r="V5" s="266"/>
      <c r="W5" s="266"/>
      <c r="X5" s="266"/>
      <c r="Y5" s="266"/>
    </row>
    <row r="6" spans="1:251" s="74" customFormat="1" ht="15" customHeight="1" x14ac:dyDescent="0.2">
      <c r="A6" s="654" t="s">
        <v>320</v>
      </c>
      <c r="B6" s="654"/>
      <c r="C6" s="636" t="s">
        <v>180</v>
      </c>
      <c r="D6" s="636"/>
      <c r="E6" s="636"/>
      <c r="F6" s="636"/>
      <c r="G6" s="636"/>
    </row>
    <row r="7" spans="1:251" s="74" customFormat="1" ht="67.5" customHeight="1" x14ac:dyDescent="0.2">
      <c r="A7" s="654"/>
      <c r="B7" s="654"/>
      <c r="C7" s="638" t="s">
        <v>160</v>
      </c>
      <c r="D7" s="638" t="s">
        <v>246</v>
      </c>
      <c r="E7" s="638" t="s">
        <v>289</v>
      </c>
      <c r="F7" s="638" t="s">
        <v>162</v>
      </c>
      <c r="G7" s="638" t="s">
        <v>290</v>
      </c>
    </row>
    <row r="8" spans="1:251" s="74" customFormat="1" ht="5.0999999999999996" customHeight="1" x14ac:dyDescent="0.2">
      <c r="A8" s="654"/>
      <c r="B8" s="654"/>
      <c r="C8" s="653"/>
      <c r="D8" s="653"/>
      <c r="E8" s="653"/>
      <c r="F8" s="653"/>
      <c r="G8" s="653"/>
    </row>
    <row r="9" spans="1:251" s="74" customFormat="1" ht="3" customHeight="1" x14ac:dyDescent="0.2">
      <c r="A9" s="654"/>
      <c r="B9" s="654"/>
      <c r="C9" s="353"/>
      <c r="D9" s="353"/>
      <c r="E9" s="353"/>
      <c r="F9" s="353"/>
      <c r="G9" s="353"/>
    </row>
    <row r="10" spans="1:251" s="234" customFormat="1" ht="5.0999999999999996" customHeight="1" x14ac:dyDescent="0.2">
      <c r="A10" s="229"/>
      <c r="B10" s="230"/>
      <c r="C10" s="231"/>
      <c r="D10" s="232"/>
      <c r="E10" s="233"/>
      <c r="F10" s="222"/>
      <c r="G10" s="222"/>
      <c r="H10" s="222"/>
      <c r="I10" s="222"/>
      <c r="J10" s="222"/>
      <c r="K10" s="222"/>
      <c r="L10" s="222"/>
      <c r="M10" s="222"/>
    </row>
    <row r="11" spans="1:251" s="201" customFormat="1" ht="15" customHeight="1" x14ac:dyDescent="0.25">
      <c r="A11" s="320" t="s">
        <v>1</v>
      </c>
      <c r="B11" s="349">
        <v>75610</v>
      </c>
      <c r="C11" s="321">
        <v>52.478377020128555</v>
      </c>
      <c r="D11" s="321">
        <v>64.846457005316466</v>
      </c>
      <c r="E11" s="321">
        <v>33.341709207289654</v>
      </c>
      <c r="F11" s="321">
        <v>78.332054910466326</v>
      </c>
      <c r="G11" s="321">
        <v>55.799190626074534</v>
      </c>
      <c r="H11" s="322"/>
      <c r="I11" s="322"/>
      <c r="J11" s="322"/>
      <c r="K11" s="322"/>
      <c r="L11" s="323"/>
      <c r="M11" s="323"/>
      <c r="N11" s="323"/>
      <c r="O11" s="323"/>
      <c r="P11" s="323"/>
      <c r="Q11" s="324"/>
      <c r="R11" s="325"/>
      <c r="S11" s="325"/>
      <c r="T11" s="325"/>
      <c r="U11" s="325"/>
      <c r="V11" s="325"/>
      <c r="W11" s="325"/>
      <c r="X11" s="325"/>
      <c r="Y11" s="325"/>
      <c r="Z11" s="323"/>
    </row>
    <row r="12" spans="1:251" s="201" customFormat="1" ht="5.0999999999999996" customHeight="1" x14ac:dyDescent="0.25">
      <c r="A12" s="326"/>
      <c r="B12" s="350"/>
      <c r="C12" s="305"/>
      <c r="D12" s="305"/>
      <c r="E12" s="305"/>
      <c r="F12" s="305"/>
      <c r="G12" s="305"/>
      <c r="H12" s="322"/>
      <c r="I12" s="322"/>
      <c r="J12" s="322"/>
      <c r="K12" s="322"/>
      <c r="L12" s="323"/>
      <c r="M12" s="323"/>
      <c r="N12" s="323"/>
      <c r="O12" s="323"/>
      <c r="P12" s="323"/>
      <c r="Q12" s="323"/>
      <c r="R12" s="323"/>
      <c r="S12" s="323"/>
      <c r="T12" s="323"/>
      <c r="U12" s="323"/>
      <c r="V12" s="323"/>
      <c r="W12" s="323"/>
      <c r="X12" s="323"/>
      <c r="Y12" s="323"/>
      <c r="Z12" s="323"/>
    </row>
    <row r="13" spans="1:251" s="144" customFormat="1" ht="11.25" customHeight="1" x14ac:dyDescent="0.25">
      <c r="A13" s="396" t="s">
        <v>169</v>
      </c>
      <c r="B13" s="351">
        <v>3530</v>
      </c>
      <c r="C13" s="397">
        <v>79.654782116581785</v>
      </c>
      <c r="D13" s="397">
        <v>94.425580079230329</v>
      </c>
      <c r="E13" s="397">
        <v>63.327674023769099</v>
      </c>
      <c r="F13" s="397">
        <v>84.295415959252978</v>
      </c>
      <c r="G13" s="397">
        <v>69.581211092246747</v>
      </c>
      <c r="H13" s="398"/>
      <c r="I13" s="398"/>
      <c r="J13" s="398"/>
      <c r="K13" s="398"/>
      <c r="L13" s="399"/>
      <c r="M13" s="399"/>
      <c r="N13" s="399"/>
      <c r="O13" s="400"/>
      <c r="P13" s="400"/>
      <c r="Q13" s="400"/>
      <c r="R13" s="400"/>
      <c r="S13" s="400"/>
      <c r="T13" s="400"/>
      <c r="U13" s="400"/>
      <c r="V13" s="400"/>
      <c r="W13" s="400"/>
      <c r="X13" s="400"/>
      <c r="Y13" s="333"/>
      <c r="Z13" s="399"/>
      <c r="AA13" s="401"/>
    </row>
    <row r="14" spans="1:251" s="144" customFormat="1" ht="11.25" x14ac:dyDescent="0.25">
      <c r="A14" s="332" t="s">
        <v>376</v>
      </c>
      <c r="B14" s="352">
        <v>860</v>
      </c>
      <c r="C14" s="305">
        <v>96.871378910776357</v>
      </c>
      <c r="D14" s="305">
        <v>99.768250289687131</v>
      </c>
      <c r="E14" s="305">
        <v>87.253765932792575</v>
      </c>
      <c r="F14" s="305">
        <v>94.090382387022018</v>
      </c>
      <c r="G14" s="305">
        <v>84.356894553881816</v>
      </c>
      <c r="H14" s="398"/>
      <c r="I14" s="398"/>
      <c r="J14" s="398"/>
      <c r="K14" s="398"/>
      <c r="T14" s="333"/>
      <c r="U14" s="333"/>
      <c r="V14" s="333"/>
      <c r="W14" s="333"/>
      <c r="X14" s="333"/>
      <c r="Y14" s="333"/>
      <c r="Z14" s="334"/>
      <c r="AA14" s="334"/>
      <c r="AB14" s="334"/>
      <c r="AC14" s="334"/>
      <c r="AD14" s="334"/>
      <c r="AE14" s="334"/>
      <c r="AF14" s="334"/>
      <c r="AG14" s="334"/>
      <c r="AH14" s="334"/>
      <c r="AI14" s="334"/>
      <c r="AJ14" s="334"/>
      <c r="AK14" s="334"/>
      <c r="AL14" s="334"/>
      <c r="AM14" s="334"/>
      <c r="AN14" s="334"/>
      <c r="AO14" s="334"/>
      <c r="AP14" s="334"/>
      <c r="AQ14" s="334"/>
      <c r="AR14" s="334"/>
      <c r="AS14" s="334"/>
      <c r="AT14" s="334"/>
      <c r="AU14" s="334"/>
      <c r="AV14" s="334"/>
      <c r="AW14" s="334"/>
      <c r="AX14" s="334"/>
      <c r="AY14" s="334"/>
      <c r="AZ14" s="334"/>
      <c r="BA14" s="334"/>
      <c r="BB14" s="334"/>
      <c r="BC14" s="334"/>
      <c r="BD14" s="334"/>
      <c r="BE14" s="334"/>
      <c r="BF14" s="334"/>
      <c r="BG14" s="334"/>
      <c r="BH14" s="334"/>
      <c r="BI14" s="334"/>
      <c r="BJ14" s="334"/>
      <c r="BK14" s="334"/>
      <c r="BL14" s="334"/>
      <c r="BM14" s="334"/>
      <c r="BN14" s="334"/>
      <c r="BO14" s="334"/>
      <c r="BP14" s="334"/>
      <c r="BQ14" s="334"/>
      <c r="BR14" s="334"/>
      <c r="BS14" s="334"/>
      <c r="BT14" s="334"/>
      <c r="BU14" s="334"/>
      <c r="BV14" s="334"/>
      <c r="BW14" s="334"/>
      <c r="BX14" s="334"/>
      <c r="BY14" s="334"/>
      <c r="BZ14" s="334"/>
      <c r="CA14" s="334"/>
      <c r="CB14" s="334"/>
      <c r="CC14" s="334"/>
      <c r="CD14" s="334"/>
      <c r="CE14" s="334"/>
      <c r="CF14" s="334"/>
      <c r="CG14" s="334"/>
      <c r="CH14" s="334"/>
      <c r="CI14" s="334"/>
      <c r="CJ14" s="334"/>
      <c r="CK14" s="334"/>
      <c r="CL14" s="334"/>
      <c r="CM14" s="334"/>
      <c r="CN14" s="334"/>
      <c r="CO14" s="334"/>
      <c r="CP14" s="334"/>
      <c r="CQ14" s="334"/>
      <c r="CR14" s="334"/>
      <c r="CS14" s="334"/>
      <c r="CT14" s="334"/>
      <c r="CU14" s="334"/>
      <c r="CV14" s="334"/>
      <c r="CW14" s="334"/>
      <c r="CX14" s="334"/>
      <c r="CY14" s="334"/>
      <c r="CZ14" s="334"/>
      <c r="DA14" s="334"/>
      <c r="DB14" s="334"/>
      <c r="DC14" s="334"/>
      <c r="DD14" s="334"/>
      <c r="DE14" s="334"/>
      <c r="DF14" s="334"/>
      <c r="DG14" s="334"/>
      <c r="DH14" s="334"/>
      <c r="DI14" s="334"/>
      <c r="DJ14" s="334"/>
      <c r="DK14" s="334"/>
      <c r="DL14" s="334"/>
      <c r="DM14" s="334"/>
      <c r="DN14" s="334"/>
      <c r="DO14" s="334"/>
      <c r="DP14" s="334"/>
      <c r="DQ14" s="334"/>
      <c r="DR14" s="334"/>
      <c r="DS14" s="334"/>
      <c r="DT14" s="334"/>
      <c r="DU14" s="334"/>
      <c r="DV14" s="334"/>
      <c r="DW14" s="334"/>
      <c r="DX14" s="334"/>
      <c r="DY14" s="334"/>
      <c r="DZ14" s="334"/>
      <c r="EA14" s="334"/>
      <c r="EB14" s="334"/>
      <c r="EC14" s="334"/>
      <c r="ED14" s="334"/>
      <c r="EE14" s="334"/>
      <c r="EF14" s="334"/>
      <c r="EG14" s="334"/>
      <c r="EH14" s="334"/>
      <c r="EI14" s="334"/>
      <c r="EJ14" s="334"/>
      <c r="EK14" s="334"/>
      <c r="EL14" s="334"/>
      <c r="EM14" s="334"/>
      <c r="EN14" s="334"/>
      <c r="EO14" s="334"/>
      <c r="EP14" s="334"/>
      <c r="EQ14" s="334"/>
      <c r="ER14" s="334"/>
      <c r="ES14" s="334"/>
      <c r="ET14" s="334"/>
      <c r="EU14" s="334"/>
      <c r="EV14" s="334"/>
      <c r="EW14" s="334"/>
      <c r="EX14" s="334"/>
      <c r="EY14" s="334"/>
      <c r="EZ14" s="334"/>
      <c r="FA14" s="334"/>
      <c r="FB14" s="334"/>
      <c r="FC14" s="334"/>
      <c r="FD14" s="334"/>
      <c r="FE14" s="334"/>
      <c r="FF14" s="334"/>
      <c r="FG14" s="334"/>
      <c r="FH14" s="334"/>
      <c r="FI14" s="334"/>
      <c r="FJ14" s="334"/>
      <c r="FK14" s="334"/>
      <c r="FL14" s="334"/>
      <c r="FM14" s="334"/>
      <c r="FN14" s="334"/>
      <c r="FO14" s="334"/>
      <c r="FP14" s="334"/>
      <c r="FQ14" s="334"/>
      <c r="FR14" s="334"/>
      <c r="FS14" s="334"/>
      <c r="FT14" s="334"/>
      <c r="FU14" s="334"/>
      <c r="FV14" s="334"/>
      <c r="FW14" s="334"/>
      <c r="FX14" s="334"/>
      <c r="FY14" s="334"/>
      <c r="FZ14" s="334"/>
      <c r="GA14" s="334"/>
      <c r="GB14" s="334"/>
      <c r="GC14" s="334"/>
      <c r="GD14" s="334"/>
      <c r="GE14" s="334"/>
      <c r="GF14" s="334"/>
      <c r="GG14" s="334"/>
      <c r="GH14" s="334"/>
      <c r="GI14" s="334"/>
      <c r="GJ14" s="334"/>
      <c r="GK14" s="334"/>
      <c r="GL14" s="334"/>
      <c r="GM14" s="334"/>
      <c r="GN14" s="334"/>
      <c r="GO14" s="334"/>
      <c r="GP14" s="334"/>
      <c r="GQ14" s="334"/>
      <c r="GR14" s="334"/>
      <c r="GS14" s="334"/>
      <c r="GT14" s="334"/>
      <c r="GU14" s="334"/>
      <c r="GV14" s="334"/>
      <c r="GW14" s="334"/>
      <c r="GX14" s="334"/>
      <c r="GY14" s="334"/>
      <c r="GZ14" s="334"/>
      <c r="HA14" s="334"/>
      <c r="HB14" s="334"/>
      <c r="HC14" s="334"/>
      <c r="HD14" s="334"/>
      <c r="HE14" s="334"/>
      <c r="HF14" s="334"/>
      <c r="HG14" s="334"/>
      <c r="HH14" s="334"/>
      <c r="HI14" s="334"/>
      <c r="HJ14" s="334"/>
      <c r="HK14" s="334"/>
      <c r="HL14" s="334"/>
      <c r="HM14" s="334"/>
      <c r="HN14" s="334"/>
      <c r="HO14" s="334"/>
      <c r="HP14" s="334"/>
      <c r="HQ14" s="334"/>
      <c r="HR14" s="334"/>
      <c r="HS14" s="334"/>
      <c r="HT14" s="334"/>
      <c r="HU14" s="334"/>
      <c r="HV14" s="334"/>
      <c r="HW14" s="334"/>
      <c r="HX14" s="334"/>
      <c r="HY14" s="334"/>
      <c r="HZ14" s="334"/>
      <c r="IA14" s="334"/>
      <c r="IB14" s="334"/>
      <c r="IC14" s="334"/>
      <c r="ID14" s="334"/>
      <c r="IE14" s="334"/>
      <c r="IF14" s="334"/>
      <c r="IG14" s="334"/>
      <c r="IH14" s="334"/>
      <c r="II14" s="334"/>
      <c r="IJ14" s="334"/>
      <c r="IK14" s="334"/>
      <c r="IL14" s="334"/>
      <c r="IM14" s="334"/>
      <c r="IN14" s="334"/>
      <c r="IO14" s="334"/>
      <c r="IP14" s="334"/>
      <c r="IQ14" s="334"/>
    </row>
    <row r="15" spans="1:251" s="144" customFormat="1" ht="11.25" x14ac:dyDescent="0.25">
      <c r="A15" s="332" t="s">
        <v>377</v>
      </c>
      <c r="B15" s="352">
        <v>810</v>
      </c>
      <c r="C15" s="305">
        <v>88.074534161490675</v>
      </c>
      <c r="D15" s="305">
        <v>97.515527950310556</v>
      </c>
      <c r="E15" s="305">
        <v>65.838509316770185</v>
      </c>
      <c r="F15" s="305">
        <v>85.217391304347828</v>
      </c>
      <c r="G15" s="305">
        <v>71.180124223602476</v>
      </c>
      <c r="H15" s="398"/>
      <c r="I15" s="398"/>
      <c r="J15" s="398"/>
      <c r="K15" s="398"/>
      <c r="T15" s="333"/>
      <c r="U15" s="333"/>
      <c r="V15" s="333"/>
      <c r="W15" s="333"/>
      <c r="X15" s="333"/>
      <c r="Y15" s="333"/>
      <c r="Z15" s="334"/>
      <c r="AA15" s="334"/>
      <c r="AB15" s="334"/>
      <c r="AC15" s="334"/>
      <c r="AD15" s="334"/>
      <c r="AE15" s="334"/>
      <c r="AF15" s="334"/>
      <c r="AG15" s="334"/>
      <c r="AH15" s="334"/>
      <c r="AI15" s="334"/>
      <c r="AJ15" s="334"/>
      <c r="AK15" s="334"/>
      <c r="AL15" s="334"/>
      <c r="AM15" s="334"/>
      <c r="AN15" s="334"/>
      <c r="AO15" s="334"/>
      <c r="AP15" s="334"/>
      <c r="AQ15" s="334"/>
      <c r="AR15" s="334"/>
      <c r="AS15" s="334"/>
      <c r="AT15" s="334"/>
      <c r="AU15" s="334"/>
      <c r="AV15" s="334"/>
      <c r="AW15" s="334"/>
      <c r="AX15" s="334"/>
      <c r="AY15" s="334"/>
      <c r="AZ15" s="334"/>
      <c r="BA15" s="334"/>
      <c r="BB15" s="334"/>
      <c r="BC15" s="334"/>
      <c r="BD15" s="334"/>
      <c r="BE15" s="334"/>
      <c r="BF15" s="334"/>
      <c r="BG15" s="334"/>
      <c r="BH15" s="334"/>
      <c r="BI15" s="334"/>
      <c r="BJ15" s="334"/>
      <c r="BK15" s="334"/>
      <c r="BL15" s="334"/>
      <c r="BM15" s="334"/>
      <c r="BN15" s="334"/>
      <c r="BO15" s="334"/>
      <c r="BP15" s="334"/>
      <c r="BQ15" s="334"/>
      <c r="BR15" s="334"/>
      <c r="BS15" s="334"/>
      <c r="BT15" s="334"/>
      <c r="BU15" s="334"/>
      <c r="BV15" s="334"/>
      <c r="BW15" s="334"/>
      <c r="BX15" s="334"/>
      <c r="BY15" s="334"/>
      <c r="BZ15" s="334"/>
      <c r="CA15" s="334"/>
      <c r="CB15" s="334"/>
      <c r="CC15" s="334"/>
      <c r="CD15" s="334"/>
      <c r="CE15" s="334"/>
      <c r="CF15" s="334"/>
      <c r="CG15" s="334"/>
      <c r="CH15" s="334"/>
      <c r="CI15" s="334"/>
      <c r="CJ15" s="334"/>
      <c r="CK15" s="334"/>
      <c r="CL15" s="334"/>
      <c r="CM15" s="334"/>
      <c r="CN15" s="334"/>
      <c r="CO15" s="334"/>
      <c r="CP15" s="334"/>
      <c r="CQ15" s="334"/>
      <c r="CR15" s="334"/>
      <c r="CS15" s="334"/>
      <c r="CT15" s="334"/>
      <c r="CU15" s="334"/>
      <c r="CV15" s="334"/>
      <c r="CW15" s="334"/>
      <c r="CX15" s="334"/>
      <c r="CY15" s="334"/>
      <c r="CZ15" s="334"/>
      <c r="DA15" s="334"/>
      <c r="DB15" s="334"/>
      <c r="DC15" s="334"/>
      <c r="DD15" s="334"/>
      <c r="DE15" s="334"/>
      <c r="DF15" s="334"/>
      <c r="DG15" s="334"/>
      <c r="DH15" s="334"/>
      <c r="DI15" s="334"/>
      <c r="DJ15" s="334"/>
      <c r="DK15" s="334"/>
      <c r="DL15" s="334"/>
      <c r="DM15" s="334"/>
      <c r="DN15" s="334"/>
      <c r="DO15" s="334"/>
      <c r="DP15" s="334"/>
      <c r="DQ15" s="334"/>
      <c r="DR15" s="334"/>
      <c r="DS15" s="334"/>
      <c r="DT15" s="334"/>
      <c r="DU15" s="334"/>
      <c r="DV15" s="334"/>
      <c r="DW15" s="334"/>
      <c r="DX15" s="334"/>
      <c r="DY15" s="334"/>
      <c r="DZ15" s="334"/>
      <c r="EA15" s="334"/>
      <c r="EB15" s="334"/>
      <c r="EC15" s="334"/>
      <c r="ED15" s="334"/>
      <c r="EE15" s="334"/>
      <c r="EF15" s="334"/>
      <c r="EG15" s="334"/>
      <c r="EH15" s="334"/>
      <c r="EI15" s="334"/>
      <c r="EJ15" s="334"/>
      <c r="EK15" s="334"/>
      <c r="EL15" s="334"/>
      <c r="EM15" s="334"/>
      <c r="EN15" s="334"/>
      <c r="EO15" s="334"/>
      <c r="EP15" s="334"/>
      <c r="EQ15" s="334"/>
      <c r="ER15" s="334"/>
      <c r="ES15" s="334"/>
      <c r="ET15" s="334"/>
      <c r="EU15" s="334"/>
      <c r="EV15" s="334"/>
      <c r="EW15" s="334"/>
      <c r="EX15" s="334"/>
      <c r="EY15" s="334"/>
      <c r="EZ15" s="334"/>
      <c r="FA15" s="334"/>
      <c r="FB15" s="334"/>
      <c r="FC15" s="334"/>
      <c r="FD15" s="334"/>
      <c r="FE15" s="334"/>
      <c r="FF15" s="334"/>
      <c r="FG15" s="334"/>
      <c r="FH15" s="334"/>
      <c r="FI15" s="334"/>
      <c r="FJ15" s="334"/>
      <c r="FK15" s="334"/>
      <c r="FL15" s="334"/>
      <c r="FM15" s="334"/>
      <c r="FN15" s="334"/>
      <c r="FO15" s="334"/>
      <c r="FP15" s="334"/>
      <c r="FQ15" s="334"/>
      <c r="FR15" s="334"/>
      <c r="FS15" s="334"/>
      <c r="FT15" s="334"/>
      <c r="FU15" s="334"/>
      <c r="FV15" s="334"/>
      <c r="FW15" s="334"/>
      <c r="FX15" s="334"/>
      <c r="FY15" s="334"/>
      <c r="FZ15" s="334"/>
      <c r="GA15" s="334"/>
      <c r="GB15" s="334"/>
      <c r="GC15" s="334"/>
      <c r="GD15" s="334"/>
      <c r="GE15" s="334"/>
      <c r="GF15" s="334"/>
      <c r="GG15" s="334"/>
      <c r="GH15" s="334"/>
      <c r="GI15" s="334"/>
      <c r="GJ15" s="334"/>
      <c r="GK15" s="334"/>
      <c r="GL15" s="334"/>
      <c r="GM15" s="334"/>
      <c r="GN15" s="334"/>
      <c r="GO15" s="334"/>
      <c r="GP15" s="334"/>
      <c r="GQ15" s="334"/>
      <c r="GR15" s="334"/>
      <c r="GS15" s="334"/>
      <c r="GT15" s="334"/>
      <c r="GU15" s="334"/>
      <c r="GV15" s="334"/>
      <c r="GW15" s="334"/>
      <c r="GX15" s="334"/>
      <c r="GY15" s="334"/>
      <c r="GZ15" s="334"/>
      <c r="HA15" s="334"/>
      <c r="HB15" s="334"/>
      <c r="HC15" s="334"/>
      <c r="HD15" s="334"/>
      <c r="HE15" s="334"/>
      <c r="HF15" s="334"/>
      <c r="HG15" s="334"/>
      <c r="HH15" s="334"/>
      <c r="HI15" s="334"/>
      <c r="HJ15" s="334"/>
      <c r="HK15" s="334"/>
      <c r="HL15" s="334"/>
      <c r="HM15" s="334"/>
      <c r="HN15" s="334"/>
      <c r="HO15" s="334"/>
      <c r="HP15" s="334"/>
      <c r="HQ15" s="334"/>
      <c r="HR15" s="334"/>
      <c r="HS15" s="334"/>
      <c r="HT15" s="334"/>
      <c r="HU15" s="334"/>
      <c r="HV15" s="334"/>
      <c r="HW15" s="334"/>
      <c r="HX15" s="334"/>
      <c r="HY15" s="334"/>
      <c r="HZ15" s="334"/>
      <c r="IA15" s="334"/>
      <c r="IB15" s="334"/>
      <c r="IC15" s="334"/>
      <c r="ID15" s="334"/>
      <c r="IE15" s="334"/>
      <c r="IF15" s="334"/>
      <c r="IG15" s="334"/>
      <c r="IH15" s="334"/>
      <c r="II15" s="334"/>
      <c r="IJ15" s="334"/>
      <c r="IK15" s="334"/>
      <c r="IL15" s="334"/>
      <c r="IM15" s="334"/>
      <c r="IN15" s="334"/>
      <c r="IO15" s="334"/>
      <c r="IP15" s="334"/>
      <c r="IQ15" s="334"/>
    </row>
    <row r="16" spans="1:251" s="144" customFormat="1" ht="11.25" customHeight="1" x14ac:dyDescent="0.25">
      <c r="A16" s="332" t="s">
        <v>378</v>
      </c>
      <c r="B16" s="352">
        <v>420</v>
      </c>
      <c r="C16" s="305">
        <v>57.41626794258373</v>
      </c>
      <c r="D16" s="305">
        <v>87.320574162679421</v>
      </c>
      <c r="E16" s="305">
        <v>22.966507177033492</v>
      </c>
      <c r="F16" s="305">
        <v>81.100478468899524</v>
      </c>
      <c r="G16" s="305">
        <v>63.397129186602875</v>
      </c>
      <c r="H16" s="398"/>
      <c r="I16" s="398"/>
      <c r="J16" s="398"/>
      <c r="K16" s="398"/>
      <c r="T16" s="333"/>
      <c r="U16" s="333"/>
      <c r="V16" s="333"/>
      <c r="W16" s="333"/>
      <c r="X16" s="333"/>
      <c r="Y16" s="333"/>
      <c r="Z16" s="334"/>
      <c r="AA16" s="334"/>
      <c r="AB16" s="334"/>
      <c r="AC16" s="334"/>
      <c r="AD16" s="334"/>
      <c r="AE16" s="334"/>
      <c r="AF16" s="334"/>
      <c r="AG16" s="334"/>
      <c r="AH16" s="334"/>
      <c r="AI16" s="334"/>
      <c r="AJ16" s="334"/>
      <c r="AK16" s="334"/>
      <c r="AL16" s="334"/>
      <c r="AM16" s="334"/>
      <c r="AN16" s="334"/>
      <c r="AO16" s="334"/>
      <c r="AP16" s="334"/>
      <c r="AQ16" s="334"/>
      <c r="AR16" s="334"/>
      <c r="AS16" s="334"/>
      <c r="AT16" s="334"/>
      <c r="AU16" s="334"/>
      <c r="AV16" s="334"/>
      <c r="AW16" s="334"/>
      <c r="AX16" s="334"/>
      <c r="AY16" s="334"/>
      <c r="AZ16" s="334"/>
      <c r="BA16" s="334"/>
      <c r="BB16" s="334"/>
      <c r="BC16" s="334"/>
      <c r="BD16" s="334"/>
      <c r="BE16" s="334"/>
      <c r="BF16" s="334"/>
      <c r="BG16" s="334"/>
      <c r="BH16" s="334"/>
      <c r="BI16" s="334"/>
      <c r="BJ16" s="334"/>
      <c r="BK16" s="334"/>
      <c r="BL16" s="334"/>
      <c r="BM16" s="334"/>
      <c r="BN16" s="334"/>
      <c r="BO16" s="334"/>
      <c r="BP16" s="334"/>
      <c r="BQ16" s="334"/>
      <c r="BR16" s="334"/>
      <c r="BS16" s="334"/>
      <c r="BT16" s="334"/>
      <c r="BU16" s="334"/>
      <c r="BV16" s="334"/>
      <c r="BW16" s="334"/>
      <c r="BX16" s="334"/>
      <c r="BY16" s="334"/>
      <c r="BZ16" s="334"/>
      <c r="CA16" s="334"/>
      <c r="CB16" s="334"/>
      <c r="CC16" s="334"/>
      <c r="CD16" s="334"/>
      <c r="CE16" s="334"/>
      <c r="CF16" s="334"/>
      <c r="CG16" s="334"/>
      <c r="CH16" s="334"/>
      <c r="CI16" s="334"/>
      <c r="CJ16" s="334"/>
      <c r="CK16" s="334"/>
      <c r="CL16" s="334"/>
      <c r="CM16" s="334"/>
      <c r="CN16" s="334"/>
      <c r="CO16" s="334"/>
      <c r="CP16" s="334"/>
      <c r="CQ16" s="334"/>
      <c r="CR16" s="334"/>
      <c r="CS16" s="334"/>
      <c r="CT16" s="334"/>
      <c r="CU16" s="334"/>
      <c r="CV16" s="334"/>
      <c r="CW16" s="334"/>
      <c r="CX16" s="334"/>
      <c r="CY16" s="334"/>
      <c r="CZ16" s="334"/>
      <c r="DA16" s="334"/>
      <c r="DB16" s="334"/>
      <c r="DC16" s="334"/>
      <c r="DD16" s="334"/>
      <c r="DE16" s="334"/>
      <c r="DF16" s="334"/>
      <c r="DG16" s="334"/>
      <c r="DH16" s="334"/>
      <c r="DI16" s="334"/>
      <c r="DJ16" s="334"/>
      <c r="DK16" s="334"/>
      <c r="DL16" s="334"/>
      <c r="DM16" s="334"/>
      <c r="DN16" s="334"/>
      <c r="DO16" s="334"/>
      <c r="DP16" s="334"/>
      <c r="DQ16" s="334"/>
      <c r="DR16" s="334"/>
      <c r="DS16" s="334"/>
      <c r="DT16" s="334"/>
      <c r="DU16" s="334"/>
      <c r="DV16" s="334"/>
      <c r="DW16" s="334"/>
      <c r="DX16" s="334"/>
      <c r="DY16" s="334"/>
      <c r="DZ16" s="334"/>
      <c r="EA16" s="334"/>
      <c r="EB16" s="334"/>
      <c r="EC16" s="334"/>
      <c r="ED16" s="334"/>
      <c r="EE16" s="334"/>
      <c r="EF16" s="334"/>
      <c r="EG16" s="334"/>
      <c r="EH16" s="334"/>
      <c r="EI16" s="334"/>
      <c r="EJ16" s="334"/>
      <c r="EK16" s="334"/>
      <c r="EL16" s="334"/>
      <c r="EM16" s="334"/>
      <c r="EN16" s="334"/>
      <c r="EO16" s="334"/>
      <c r="EP16" s="334"/>
      <c r="EQ16" s="334"/>
      <c r="ER16" s="334"/>
      <c r="ES16" s="334"/>
      <c r="ET16" s="334"/>
      <c r="EU16" s="334"/>
      <c r="EV16" s="334"/>
      <c r="EW16" s="334"/>
      <c r="EX16" s="334"/>
      <c r="EY16" s="334"/>
      <c r="EZ16" s="334"/>
      <c r="FA16" s="334"/>
      <c r="FB16" s="334"/>
      <c r="FC16" s="334"/>
      <c r="FD16" s="334"/>
      <c r="FE16" s="334"/>
      <c r="FF16" s="334"/>
      <c r="FG16" s="334"/>
      <c r="FH16" s="334"/>
      <c r="FI16" s="334"/>
      <c r="FJ16" s="334"/>
      <c r="FK16" s="334"/>
      <c r="FL16" s="334"/>
      <c r="FM16" s="334"/>
      <c r="FN16" s="334"/>
      <c r="FO16" s="334"/>
      <c r="FP16" s="334"/>
      <c r="FQ16" s="334"/>
      <c r="FR16" s="334"/>
      <c r="FS16" s="334"/>
      <c r="FT16" s="334"/>
      <c r="FU16" s="334"/>
      <c r="FV16" s="334"/>
      <c r="FW16" s="334"/>
      <c r="FX16" s="334"/>
      <c r="FY16" s="334"/>
      <c r="FZ16" s="334"/>
      <c r="GA16" s="334"/>
      <c r="GB16" s="334"/>
      <c r="GC16" s="334"/>
      <c r="GD16" s="334"/>
      <c r="GE16" s="334"/>
      <c r="GF16" s="334"/>
      <c r="GG16" s="334"/>
      <c r="GH16" s="334"/>
      <c r="GI16" s="334"/>
      <c r="GJ16" s="334"/>
      <c r="GK16" s="334"/>
      <c r="GL16" s="334"/>
      <c r="GM16" s="334"/>
      <c r="GN16" s="334"/>
      <c r="GO16" s="334"/>
      <c r="GP16" s="334"/>
      <c r="GQ16" s="334"/>
      <c r="GR16" s="334"/>
      <c r="GS16" s="334"/>
      <c r="GT16" s="334"/>
      <c r="GU16" s="334"/>
      <c r="GV16" s="334"/>
      <c r="GW16" s="334"/>
      <c r="GX16" s="334"/>
      <c r="GY16" s="334"/>
      <c r="GZ16" s="334"/>
      <c r="HA16" s="334"/>
      <c r="HB16" s="334"/>
      <c r="HC16" s="334"/>
      <c r="HD16" s="334"/>
      <c r="HE16" s="334"/>
      <c r="HF16" s="334"/>
      <c r="HG16" s="334"/>
      <c r="HH16" s="334"/>
      <c r="HI16" s="334"/>
      <c r="HJ16" s="334"/>
      <c r="HK16" s="334"/>
      <c r="HL16" s="334"/>
      <c r="HM16" s="334"/>
      <c r="HN16" s="334"/>
      <c r="HO16" s="334"/>
      <c r="HP16" s="334"/>
      <c r="HQ16" s="334"/>
      <c r="HR16" s="334"/>
      <c r="HS16" s="334"/>
      <c r="HT16" s="334"/>
      <c r="HU16" s="334"/>
      <c r="HV16" s="334"/>
      <c r="HW16" s="334"/>
      <c r="HX16" s="334"/>
      <c r="HY16" s="334"/>
      <c r="HZ16" s="334"/>
      <c r="IA16" s="334"/>
      <c r="IB16" s="334"/>
      <c r="IC16" s="334"/>
      <c r="ID16" s="334"/>
      <c r="IE16" s="334"/>
      <c r="IF16" s="334"/>
      <c r="IG16" s="334"/>
      <c r="IH16" s="334"/>
      <c r="II16" s="334"/>
      <c r="IJ16" s="334"/>
      <c r="IK16" s="334"/>
      <c r="IL16" s="334"/>
      <c r="IM16" s="334"/>
      <c r="IN16" s="334"/>
      <c r="IO16" s="334"/>
      <c r="IP16" s="334"/>
      <c r="IQ16" s="334"/>
    </row>
    <row r="17" spans="1:7" s="144" customFormat="1" ht="11.25" x14ac:dyDescent="0.25">
      <c r="A17" s="332" t="s">
        <v>379</v>
      </c>
      <c r="B17" s="352">
        <v>240</v>
      </c>
      <c r="C17" s="305">
        <v>75.210084033613441</v>
      </c>
      <c r="D17" s="305">
        <v>97.899159663865547</v>
      </c>
      <c r="E17" s="305">
        <v>64.705882352941174</v>
      </c>
      <c r="F17" s="305">
        <v>90.756302521008408</v>
      </c>
      <c r="G17" s="305">
        <v>63.02521008403361</v>
      </c>
    </row>
    <row r="18" spans="1:7" s="144" customFormat="1" ht="11.25" x14ac:dyDescent="0.25">
      <c r="A18" s="332" t="s">
        <v>380</v>
      </c>
      <c r="B18" s="352">
        <v>230</v>
      </c>
      <c r="C18" s="305">
        <v>25.333333333333336</v>
      </c>
      <c r="D18" s="305">
        <v>59.55555555555555</v>
      </c>
      <c r="E18" s="305">
        <v>46.666666666666664</v>
      </c>
      <c r="F18" s="305">
        <v>62.222222222222221</v>
      </c>
      <c r="G18" s="305">
        <v>47.555555555555557</v>
      </c>
    </row>
    <row r="19" spans="1:7" s="144" customFormat="1" ht="11.25" x14ac:dyDescent="0.25">
      <c r="A19" s="332" t="s">
        <v>381</v>
      </c>
      <c r="B19" s="352">
        <v>180</v>
      </c>
      <c r="C19" s="305">
        <v>57.541899441340782</v>
      </c>
      <c r="D19" s="305">
        <v>93.296089385474858</v>
      </c>
      <c r="E19" s="305">
        <v>41.340782122905026</v>
      </c>
      <c r="F19" s="305">
        <v>64.245810055865931</v>
      </c>
      <c r="G19" s="305">
        <v>35.195530726256983</v>
      </c>
    </row>
    <row r="20" spans="1:7" s="144" customFormat="1" ht="11.25" x14ac:dyDescent="0.25">
      <c r="A20" s="332" t="s">
        <v>382</v>
      </c>
      <c r="B20" s="352">
        <v>170</v>
      </c>
      <c r="C20" s="305">
        <v>95.375722543352609</v>
      </c>
      <c r="D20" s="305">
        <v>100</v>
      </c>
      <c r="E20" s="305">
        <v>88.439306358381501</v>
      </c>
      <c r="F20" s="305">
        <v>86.705202312138724</v>
      </c>
      <c r="G20" s="305">
        <v>76.878612716763001</v>
      </c>
    </row>
    <row r="21" spans="1:7" s="144" customFormat="1" ht="11.25" customHeight="1" x14ac:dyDescent="0.25">
      <c r="A21" s="332" t="s">
        <v>383</v>
      </c>
      <c r="B21" s="352">
        <v>120</v>
      </c>
      <c r="C21" s="305">
        <v>77.049180327868854</v>
      </c>
      <c r="D21" s="305">
        <v>100</v>
      </c>
      <c r="E21" s="305">
        <v>39.344262295081968</v>
      </c>
      <c r="F21" s="305">
        <v>68.852459016393439</v>
      </c>
      <c r="G21" s="305">
        <v>40.16393442622951</v>
      </c>
    </row>
    <row r="22" spans="1:7" s="144" customFormat="1" ht="11.25" x14ac:dyDescent="0.25">
      <c r="A22" s="332" t="s">
        <v>384</v>
      </c>
      <c r="B22" s="352">
        <v>120</v>
      </c>
      <c r="C22" s="305">
        <v>76.271186440677965</v>
      </c>
      <c r="D22" s="305">
        <v>94.915254237288138</v>
      </c>
      <c r="E22" s="305">
        <v>58.474576271186443</v>
      </c>
      <c r="F22" s="305">
        <v>96.610169491525426</v>
      </c>
      <c r="G22" s="305">
        <v>76.271186440677965</v>
      </c>
    </row>
    <row r="23" spans="1:7" s="144" customFormat="1" ht="11.25" x14ac:dyDescent="0.25">
      <c r="A23" s="332" t="s">
        <v>385</v>
      </c>
      <c r="B23" s="352">
        <v>60</v>
      </c>
      <c r="C23" s="305">
        <v>100</v>
      </c>
      <c r="D23" s="305">
        <v>98.305084745762713</v>
      </c>
      <c r="E23" s="305">
        <v>86.440677966101703</v>
      </c>
      <c r="F23" s="305">
        <v>100</v>
      </c>
      <c r="G23" s="305">
        <v>84.745762711864401</v>
      </c>
    </row>
    <row r="24" spans="1:7" s="144" customFormat="1" ht="11.25" x14ac:dyDescent="0.25">
      <c r="A24" s="332" t="s">
        <v>386</v>
      </c>
      <c r="B24" s="352">
        <v>50</v>
      </c>
      <c r="C24" s="305">
        <v>74</v>
      </c>
      <c r="D24" s="305">
        <v>100</v>
      </c>
      <c r="E24" s="305">
        <v>74</v>
      </c>
      <c r="F24" s="305">
        <v>88</v>
      </c>
      <c r="G24" s="305">
        <v>90</v>
      </c>
    </row>
    <row r="25" spans="1:7" s="144" customFormat="1" ht="11.25" x14ac:dyDescent="0.25">
      <c r="A25" s="332" t="s">
        <v>440</v>
      </c>
      <c r="B25" s="352">
        <v>50</v>
      </c>
      <c r="C25" s="305">
        <v>43.75</v>
      </c>
      <c r="D25" s="305">
        <v>100</v>
      </c>
      <c r="E25" s="305">
        <v>37.5</v>
      </c>
      <c r="F25" s="305">
        <v>91.666666666666657</v>
      </c>
      <c r="G25" s="305">
        <v>87.5</v>
      </c>
    </row>
    <row r="26" spans="1:7" s="144" customFormat="1" ht="11.25" x14ac:dyDescent="0.25">
      <c r="A26" s="332" t="s">
        <v>387</v>
      </c>
      <c r="B26" s="352">
        <v>240</v>
      </c>
      <c r="C26" s="305">
        <v>95.33898305084746</v>
      </c>
      <c r="D26" s="305">
        <v>97.033898305084747</v>
      </c>
      <c r="E26" s="305">
        <v>63.559322033898304</v>
      </c>
      <c r="F26" s="305">
        <v>74.576271186440678</v>
      </c>
      <c r="G26" s="305">
        <v>69.491525423728817</v>
      </c>
    </row>
    <row r="27" spans="1:7" s="144" customFormat="1" ht="11.25" x14ac:dyDescent="0.25">
      <c r="A27" s="402"/>
      <c r="B27" s="352"/>
      <c r="C27" s="305"/>
      <c r="D27" s="305"/>
      <c r="E27" s="305"/>
      <c r="F27" s="305"/>
      <c r="G27" s="305"/>
    </row>
    <row r="28" spans="1:7" s="144" customFormat="1" ht="11.25" x14ac:dyDescent="0.25">
      <c r="A28" s="396" t="s">
        <v>32</v>
      </c>
      <c r="B28" s="351">
        <v>9020</v>
      </c>
      <c r="C28" s="397">
        <v>80.483477489465514</v>
      </c>
      <c r="D28" s="397">
        <v>92.714570858283423</v>
      </c>
      <c r="E28" s="397">
        <v>57.218895542248838</v>
      </c>
      <c r="F28" s="397">
        <v>81.004657351962734</v>
      </c>
      <c r="G28" s="397">
        <v>72.310933688179205</v>
      </c>
    </row>
    <row r="29" spans="1:7" s="144" customFormat="1" ht="11.25" x14ac:dyDescent="0.25">
      <c r="A29" s="332" t="s">
        <v>388</v>
      </c>
      <c r="B29" s="352">
        <v>2380</v>
      </c>
      <c r="C29" s="305">
        <v>85.564414603441037</v>
      </c>
      <c r="D29" s="305">
        <v>98.237515736466634</v>
      </c>
      <c r="E29" s="305">
        <v>59.546789760805709</v>
      </c>
      <c r="F29" s="305">
        <v>82.081409987410822</v>
      </c>
      <c r="G29" s="305">
        <v>73.520772135963071</v>
      </c>
    </row>
    <row r="30" spans="1:7" s="144" customFormat="1" ht="11.25" x14ac:dyDescent="0.25">
      <c r="A30" s="332" t="s">
        <v>389</v>
      </c>
      <c r="B30" s="352">
        <v>1300</v>
      </c>
      <c r="C30" s="305">
        <v>86.584425597532771</v>
      </c>
      <c r="D30" s="305">
        <v>95.451040863531219</v>
      </c>
      <c r="E30" s="305">
        <v>70.007710100231307</v>
      </c>
      <c r="F30" s="305">
        <v>81.41865844255976</v>
      </c>
      <c r="G30" s="305">
        <v>82.960678488820349</v>
      </c>
    </row>
    <row r="31" spans="1:7" s="144" customFormat="1" ht="11.25" x14ac:dyDescent="0.25">
      <c r="A31" s="332" t="s">
        <v>390</v>
      </c>
      <c r="B31" s="352">
        <v>1110</v>
      </c>
      <c r="C31" s="305">
        <v>57.989228007181325</v>
      </c>
      <c r="D31" s="305">
        <v>78.186714542190302</v>
      </c>
      <c r="E31" s="305">
        <v>36.086175942549367</v>
      </c>
      <c r="F31" s="305">
        <v>72.710951526032318</v>
      </c>
      <c r="G31" s="305">
        <v>52.064631956912031</v>
      </c>
    </row>
    <row r="32" spans="1:7" s="144" customFormat="1" ht="11.25" x14ac:dyDescent="0.25">
      <c r="A32" s="332" t="s">
        <v>391</v>
      </c>
      <c r="B32" s="352">
        <v>1090</v>
      </c>
      <c r="C32" s="305">
        <v>92.575618698441801</v>
      </c>
      <c r="D32" s="305">
        <v>91.292392300641609</v>
      </c>
      <c r="E32" s="305">
        <v>62.053162236480297</v>
      </c>
      <c r="F32" s="305">
        <v>93.400549954170486</v>
      </c>
      <c r="G32" s="305">
        <v>92.575618698441801</v>
      </c>
    </row>
    <row r="33" spans="1:7" s="144" customFormat="1" ht="22.5" x14ac:dyDescent="0.25">
      <c r="A33" s="332" t="s">
        <v>392</v>
      </c>
      <c r="B33" s="352">
        <v>770</v>
      </c>
      <c r="C33" s="305">
        <v>74.611398963730565</v>
      </c>
      <c r="D33" s="305">
        <v>99.870466321243526</v>
      </c>
      <c r="E33" s="305">
        <v>44.559585492227974</v>
      </c>
      <c r="F33" s="305">
        <v>77.461139896373055</v>
      </c>
      <c r="G33" s="305">
        <v>55.440414507772019</v>
      </c>
    </row>
    <row r="34" spans="1:7" s="144" customFormat="1" ht="11.25" x14ac:dyDescent="0.25">
      <c r="A34" s="332" t="s">
        <v>393</v>
      </c>
      <c r="B34" s="352">
        <v>630</v>
      </c>
      <c r="C34" s="305">
        <v>90.189873417721529</v>
      </c>
      <c r="D34" s="305">
        <v>100</v>
      </c>
      <c r="E34" s="305">
        <v>88.924050632911388</v>
      </c>
      <c r="F34" s="305">
        <v>80.696202531645568</v>
      </c>
      <c r="G34" s="305">
        <v>77.689873417721529</v>
      </c>
    </row>
    <row r="35" spans="1:7" s="144" customFormat="1" ht="11.25" x14ac:dyDescent="0.25">
      <c r="A35" s="332" t="s">
        <v>394</v>
      </c>
      <c r="B35" s="352">
        <v>510</v>
      </c>
      <c r="C35" s="305">
        <v>61.735700197238664</v>
      </c>
      <c r="D35" s="305">
        <v>77.712031558185402</v>
      </c>
      <c r="E35" s="305">
        <v>36.68639053254438</v>
      </c>
      <c r="F35" s="305">
        <v>74.753451676528599</v>
      </c>
      <c r="G35" s="305">
        <v>69.033530571992102</v>
      </c>
    </row>
    <row r="36" spans="1:7" s="144" customFormat="1" ht="11.25" x14ac:dyDescent="0.25">
      <c r="A36" s="332" t="s">
        <v>395</v>
      </c>
      <c r="B36" s="352">
        <v>380</v>
      </c>
      <c r="C36" s="305">
        <v>87.728459530026115</v>
      </c>
      <c r="D36" s="305">
        <v>99.477806788511742</v>
      </c>
      <c r="E36" s="305">
        <v>53.785900783289819</v>
      </c>
      <c r="F36" s="305">
        <v>77.806788511749346</v>
      </c>
      <c r="G36" s="305">
        <v>74.934725848563971</v>
      </c>
    </row>
    <row r="37" spans="1:7" s="144" customFormat="1" ht="11.25" x14ac:dyDescent="0.25">
      <c r="A37" s="332" t="s">
        <v>396</v>
      </c>
      <c r="B37" s="352">
        <v>220</v>
      </c>
      <c r="C37" s="305">
        <v>94.009216589861751</v>
      </c>
      <c r="D37" s="305">
        <v>97.235023041474662</v>
      </c>
      <c r="E37" s="305">
        <v>69.585253456221196</v>
      </c>
      <c r="F37" s="305">
        <v>89.400921658986178</v>
      </c>
      <c r="G37" s="305">
        <v>80.184331797235018</v>
      </c>
    </row>
    <row r="38" spans="1:7" s="144" customFormat="1" ht="11.25" x14ac:dyDescent="0.25">
      <c r="A38" s="332" t="s">
        <v>397</v>
      </c>
      <c r="B38" s="352">
        <v>140</v>
      </c>
      <c r="C38" s="305">
        <v>94.24460431654677</v>
      </c>
      <c r="D38" s="305">
        <v>92.805755395683448</v>
      </c>
      <c r="E38" s="305">
        <v>71.223021582733821</v>
      </c>
      <c r="F38" s="305">
        <v>86.330935251798564</v>
      </c>
      <c r="G38" s="305">
        <v>88.489208633093526</v>
      </c>
    </row>
    <row r="39" spans="1:7" s="144" customFormat="1" ht="11.25" x14ac:dyDescent="0.25">
      <c r="A39" s="332" t="s">
        <v>398</v>
      </c>
      <c r="B39" s="352">
        <v>130</v>
      </c>
      <c r="C39" s="305">
        <v>59.090909090909093</v>
      </c>
      <c r="D39" s="305">
        <v>100</v>
      </c>
      <c r="E39" s="305">
        <v>43.939393939393938</v>
      </c>
      <c r="F39" s="305">
        <v>86.36363636363636</v>
      </c>
      <c r="G39" s="305">
        <v>14.393939393939394</v>
      </c>
    </row>
    <row r="40" spans="1:7" s="144" customFormat="1" ht="11.25" x14ac:dyDescent="0.25">
      <c r="A40" s="332" t="s">
        <v>387</v>
      </c>
      <c r="B40" s="352">
        <v>350</v>
      </c>
      <c r="C40" s="305">
        <v>66.096866096866094</v>
      </c>
      <c r="D40" s="305">
        <v>75.498575498575491</v>
      </c>
      <c r="E40" s="305">
        <v>42.165242165242169</v>
      </c>
      <c r="F40" s="305">
        <v>71.509971509971521</v>
      </c>
      <c r="G40" s="305">
        <v>65.811965811965806</v>
      </c>
    </row>
    <row r="41" spans="1:7" s="142" customFormat="1" ht="12.75" x14ac:dyDescent="0.25">
      <c r="A41" s="402"/>
      <c r="B41" s="352"/>
      <c r="C41" s="305"/>
      <c r="D41" s="305"/>
      <c r="E41" s="305"/>
      <c r="F41" s="305"/>
      <c r="G41" s="305"/>
    </row>
    <row r="42" spans="1:7" s="147" customFormat="1" ht="12.75" x14ac:dyDescent="0.25">
      <c r="A42" s="396" t="s">
        <v>137</v>
      </c>
      <c r="B42" s="351">
        <v>5940</v>
      </c>
      <c r="C42" s="397">
        <v>80.447962276860892</v>
      </c>
      <c r="D42" s="397">
        <v>93.785786460087579</v>
      </c>
      <c r="E42" s="397">
        <v>46.194004715392389</v>
      </c>
      <c r="F42" s="397">
        <v>80.229033344560463</v>
      </c>
      <c r="G42" s="397">
        <v>59.279218592118553</v>
      </c>
    </row>
    <row r="43" spans="1:7" s="144" customFormat="1" ht="11.25" x14ac:dyDescent="0.25">
      <c r="A43" s="332" t="s">
        <v>399</v>
      </c>
      <c r="B43" s="352">
        <v>3110</v>
      </c>
      <c r="C43" s="305">
        <v>79.627249357326477</v>
      </c>
      <c r="D43" s="305">
        <v>92.962724935732638</v>
      </c>
      <c r="E43" s="305">
        <v>49.003856041131108</v>
      </c>
      <c r="F43" s="305">
        <v>77.956298200514141</v>
      </c>
      <c r="G43" s="305">
        <v>53.502570694087403</v>
      </c>
    </row>
    <row r="44" spans="1:7" s="144" customFormat="1" ht="11.25" x14ac:dyDescent="0.25">
      <c r="A44" s="332" t="s">
        <v>400</v>
      </c>
      <c r="B44" s="352">
        <v>1120</v>
      </c>
      <c r="C44" s="305">
        <v>76.991942703670546</v>
      </c>
      <c r="D44" s="305">
        <v>96.150402864816471</v>
      </c>
      <c r="E44" s="305">
        <v>47.896150402864819</v>
      </c>
      <c r="F44" s="305">
        <v>78.961504028648164</v>
      </c>
      <c r="G44" s="305">
        <v>59.086839749328554</v>
      </c>
    </row>
    <row r="45" spans="1:7" s="144" customFormat="1" ht="11.25" x14ac:dyDescent="0.25">
      <c r="A45" s="332" t="s">
        <v>401</v>
      </c>
      <c r="B45" s="352">
        <v>960</v>
      </c>
      <c r="C45" s="305">
        <v>93.521421107628001</v>
      </c>
      <c r="D45" s="305">
        <v>94.357366771159874</v>
      </c>
      <c r="E45" s="305">
        <v>33.124346917450367</v>
      </c>
      <c r="F45" s="305">
        <v>90.073145245559033</v>
      </c>
      <c r="G45" s="305">
        <v>83.699059561128536</v>
      </c>
    </row>
    <row r="46" spans="1:7" s="144" customFormat="1" ht="11.25" x14ac:dyDescent="0.25">
      <c r="A46" s="332" t="s">
        <v>402</v>
      </c>
      <c r="B46" s="352">
        <v>410</v>
      </c>
      <c r="C46" s="305">
        <v>75.862068965517238</v>
      </c>
      <c r="D46" s="305">
        <v>99.50738916256158</v>
      </c>
      <c r="E46" s="305">
        <v>54.679802955665025</v>
      </c>
      <c r="F46" s="305">
        <v>85.714285714285708</v>
      </c>
      <c r="G46" s="305">
        <v>59.85221674876847</v>
      </c>
    </row>
    <row r="47" spans="1:7" s="144" customFormat="1" ht="11.25" x14ac:dyDescent="0.25">
      <c r="A47" s="332" t="s">
        <v>387</v>
      </c>
      <c r="B47" s="352">
        <v>350</v>
      </c>
      <c r="C47" s="305">
        <v>68.20809248554913</v>
      </c>
      <c r="D47" s="305">
        <v>85.260115606936409</v>
      </c>
      <c r="E47" s="305">
        <v>41.618497109826592</v>
      </c>
      <c r="F47" s="305">
        <v>71.098265895953759</v>
      </c>
      <c r="G47" s="305">
        <v>43.641618497109825</v>
      </c>
    </row>
    <row r="48" spans="1:7" s="144" customFormat="1" ht="11.25" x14ac:dyDescent="0.25">
      <c r="A48" s="332"/>
      <c r="B48" s="352"/>
      <c r="C48" s="305"/>
      <c r="D48" s="305"/>
      <c r="E48" s="305"/>
      <c r="F48" s="305"/>
      <c r="G48" s="305"/>
    </row>
    <row r="49" spans="1:7" s="147" customFormat="1" ht="12.75" x14ac:dyDescent="0.25">
      <c r="A49" s="396" t="s">
        <v>52</v>
      </c>
      <c r="B49" s="351">
        <v>20380</v>
      </c>
      <c r="C49" s="397">
        <v>43.694798822374878</v>
      </c>
      <c r="D49" s="397">
        <v>66.437684003925412</v>
      </c>
      <c r="E49" s="397">
        <v>20.392541707556429</v>
      </c>
      <c r="F49" s="397">
        <v>80.127576054955838</v>
      </c>
      <c r="G49" s="397">
        <v>51.099116781157996</v>
      </c>
    </row>
    <row r="50" spans="1:7" s="144" customFormat="1" ht="11.25" x14ac:dyDescent="0.25">
      <c r="A50" s="332" t="s">
        <v>403</v>
      </c>
      <c r="B50" s="352">
        <v>10700</v>
      </c>
      <c r="C50" s="305">
        <v>42.839783137034956</v>
      </c>
      <c r="D50" s="305">
        <v>64.021312394840152</v>
      </c>
      <c r="E50" s="305">
        <v>19.377453729669096</v>
      </c>
      <c r="F50" s="305">
        <v>82.669657879977564</v>
      </c>
      <c r="G50" s="305">
        <v>55.01028229575622</v>
      </c>
    </row>
    <row r="51" spans="1:7" s="144" customFormat="1" ht="11.25" x14ac:dyDescent="0.25">
      <c r="A51" s="332" t="s">
        <v>404</v>
      </c>
      <c r="B51" s="352">
        <v>6540</v>
      </c>
      <c r="C51" s="305">
        <v>48.487163814180931</v>
      </c>
      <c r="D51" s="305">
        <v>71.286674816625919</v>
      </c>
      <c r="E51" s="305">
        <v>20.507334963325182</v>
      </c>
      <c r="F51" s="305">
        <v>79.951100244498775</v>
      </c>
      <c r="G51" s="305">
        <v>45.889364303178482</v>
      </c>
    </row>
    <row r="52" spans="1:7" s="144" customFormat="1" ht="11.25" x14ac:dyDescent="0.25">
      <c r="A52" s="332" t="s">
        <v>405</v>
      </c>
      <c r="B52" s="352">
        <v>1140</v>
      </c>
      <c r="C52" s="305">
        <v>30.484581497797357</v>
      </c>
      <c r="D52" s="305">
        <v>63.788546255506603</v>
      </c>
      <c r="E52" s="305">
        <v>22.466960352422909</v>
      </c>
      <c r="F52" s="305">
        <v>71.013215859030836</v>
      </c>
      <c r="G52" s="305">
        <v>40.792951541850222</v>
      </c>
    </row>
    <row r="53" spans="1:7" s="144" customFormat="1" ht="11.25" x14ac:dyDescent="0.25">
      <c r="A53" s="332" t="s">
        <v>406</v>
      </c>
      <c r="B53" s="352">
        <v>910</v>
      </c>
      <c r="C53" s="305">
        <v>46.871569703622399</v>
      </c>
      <c r="D53" s="305">
        <v>63.885839736553237</v>
      </c>
      <c r="E53" s="305">
        <v>36.223929747530185</v>
      </c>
      <c r="F53" s="305">
        <v>90.45005488474203</v>
      </c>
      <c r="G53" s="305">
        <v>73.655323819978051</v>
      </c>
    </row>
    <row r="54" spans="1:7" s="144" customFormat="1" ht="11.25" x14ac:dyDescent="0.25">
      <c r="A54" s="332" t="s">
        <v>407</v>
      </c>
      <c r="B54" s="352">
        <v>530</v>
      </c>
      <c r="C54" s="305">
        <v>23.1203007518797</v>
      </c>
      <c r="D54" s="305">
        <v>55.26315789473685</v>
      </c>
      <c r="E54" s="305">
        <v>2.8195488721804511</v>
      </c>
      <c r="F54" s="305">
        <v>53.571428571428569</v>
      </c>
      <c r="G54" s="305">
        <v>37.781954887218042</v>
      </c>
    </row>
    <row r="55" spans="1:7" s="144" customFormat="1" ht="11.25" x14ac:dyDescent="0.25">
      <c r="A55" s="332" t="s">
        <v>408</v>
      </c>
      <c r="B55" s="352">
        <v>310</v>
      </c>
      <c r="C55" s="305">
        <v>18.589743589743591</v>
      </c>
      <c r="D55" s="305">
        <v>66.34615384615384</v>
      </c>
      <c r="E55" s="305">
        <v>7.3717948717948723</v>
      </c>
      <c r="F55" s="305">
        <v>34.935897435897431</v>
      </c>
      <c r="G55" s="305">
        <v>16.346153846153847</v>
      </c>
    </row>
    <row r="56" spans="1:7" s="144" customFormat="1" ht="11.25" x14ac:dyDescent="0.25">
      <c r="A56" s="332" t="s">
        <v>409</v>
      </c>
      <c r="B56" s="352">
        <v>180</v>
      </c>
      <c r="C56" s="305">
        <v>97.175141242937855</v>
      </c>
      <c r="D56" s="305">
        <v>100</v>
      </c>
      <c r="E56" s="305">
        <v>61.581920903954803</v>
      </c>
      <c r="F56" s="305">
        <v>98.870056497175142</v>
      </c>
      <c r="G56" s="305">
        <v>66.666666666666657</v>
      </c>
    </row>
    <row r="57" spans="1:7" s="144" customFormat="1" ht="11.25" x14ac:dyDescent="0.25">
      <c r="A57" s="332" t="s">
        <v>387</v>
      </c>
      <c r="B57" s="352">
        <v>70</v>
      </c>
      <c r="C57" s="305">
        <v>32.394366197183103</v>
      </c>
      <c r="D57" s="305">
        <v>59.154929577464785</v>
      </c>
      <c r="E57" s="305">
        <v>12.676056338028168</v>
      </c>
      <c r="F57" s="305">
        <v>77.464788732394368</v>
      </c>
      <c r="G57" s="305">
        <v>30.985915492957744</v>
      </c>
    </row>
    <row r="58" spans="1:7" s="144" customFormat="1" ht="11.25" x14ac:dyDescent="0.25">
      <c r="A58" s="332"/>
      <c r="B58" s="352"/>
      <c r="C58" s="305"/>
      <c r="D58" s="305"/>
      <c r="E58" s="305"/>
      <c r="F58" s="305"/>
      <c r="G58" s="305"/>
    </row>
    <row r="59" spans="1:7" s="147" customFormat="1" ht="12.75" x14ac:dyDescent="0.25">
      <c r="A59" s="396" t="s">
        <v>138</v>
      </c>
      <c r="B59" s="351">
        <v>14150</v>
      </c>
      <c r="C59" s="397">
        <v>52.006499929348593</v>
      </c>
      <c r="D59" s="397">
        <v>54.422778013282468</v>
      </c>
      <c r="E59" s="397">
        <v>38.123498657623287</v>
      </c>
      <c r="F59" s="397">
        <v>81.552917903066273</v>
      </c>
      <c r="G59" s="397">
        <v>59.453158117846549</v>
      </c>
    </row>
    <row r="60" spans="1:7" s="144" customFormat="1" ht="22.5" x14ac:dyDescent="0.25">
      <c r="A60" s="332" t="s">
        <v>410</v>
      </c>
      <c r="B60" s="352">
        <v>2830</v>
      </c>
      <c r="C60" s="305">
        <v>55.190677966101696</v>
      </c>
      <c r="D60" s="305">
        <v>62.6412429378531</v>
      </c>
      <c r="E60" s="305">
        <v>43.855932203389827</v>
      </c>
      <c r="F60" s="305">
        <v>82.909604519774021</v>
      </c>
      <c r="G60" s="305">
        <v>69.209039548022602</v>
      </c>
    </row>
    <row r="61" spans="1:7" s="144" customFormat="1" ht="11.25" x14ac:dyDescent="0.25">
      <c r="A61" s="332" t="s">
        <v>411</v>
      </c>
      <c r="B61" s="352">
        <v>2010</v>
      </c>
      <c r="C61" s="305">
        <v>60.407352210630904</v>
      </c>
      <c r="D61" s="305">
        <v>65.921510183805268</v>
      </c>
      <c r="E61" s="305">
        <v>41.182314952806756</v>
      </c>
      <c r="F61" s="305">
        <v>93.492300049677098</v>
      </c>
      <c r="G61" s="305">
        <v>74.267262791852957</v>
      </c>
    </row>
    <row r="62" spans="1:7" s="144" customFormat="1" ht="11.25" x14ac:dyDescent="0.25">
      <c r="A62" s="332" t="s">
        <v>412</v>
      </c>
      <c r="B62" s="352">
        <v>1620</v>
      </c>
      <c r="C62" s="305">
        <v>67.243510506798515</v>
      </c>
      <c r="D62" s="305">
        <v>63.164400494437579</v>
      </c>
      <c r="E62" s="305">
        <v>51.112484548825712</v>
      </c>
      <c r="F62" s="305">
        <v>83.189122373300378</v>
      </c>
      <c r="G62" s="305">
        <v>58.343634116192831</v>
      </c>
    </row>
    <row r="63" spans="1:7" s="144" customFormat="1" ht="22.5" x14ac:dyDescent="0.25">
      <c r="A63" s="332" t="s">
        <v>413</v>
      </c>
      <c r="B63" s="352">
        <v>1420</v>
      </c>
      <c r="C63" s="305">
        <v>47.398030942334742</v>
      </c>
      <c r="D63" s="305">
        <v>43.741209563994374</v>
      </c>
      <c r="E63" s="305">
        <v>40.225035161744024</v>
      </c>
      <c r="F63" s="305">
        <v>73.909985935302387</v>
      </c>
      <c r="G63" s="305">
        <v>55.836849507735586</v>
      </c>
    </row>
    <row r="64" spans="1:7" s="144" customFormat="1" ht="22.5" x14ac:dyDescent="0.25">
      <c r="A64" s="332" t="s">
        <v>414</v>
      </c>
      <c r="B64" s="352">
        <v>1220</v>
      </c>
      <c r="C64" s="305">
        <v>46.507806080525881</v>
      </c>
      <c r="D64" s="305">
        <v>37.962202136400983</v>
      </c>
      <c r="E64" s="305">
        <v>24.897288414133115</v>
      </c>
      <c r="F64" s="305">
        <v>84.223500410846341</v>
      </c>
      <c r="G64" s="305">
        <v>55.628594905505345</v>
      </c>
    </row>
    <row r="65" spans="1:7" s="144" customFormat="1" ht="22.5" x14ac:dyDescent="0.25">
      <c r="A65" s="332" t="s">
        <v>415</v>
      </c>
      <c r="B65" s="352">
        <v>1020</v>
      </c>
      <c r="C65" s="305">
        <v>65.911330049261082</v>
      </c>
      <c r="D65" s="305">
        <v>82.857142857142861</v>
      </c>
      <c r="E65" s="305">
        <v>53.399014778325125</v>
      </c>
      <c r="F65" s="305">
        <v>89.65517241379311</v>
      </c>
      <c r="G65" s="305">
        <v>62.660098522167488</v>
      </c>
    </row>
    <row r="66" spans="1:7" s="144" customFormat="1" ht="11.25" x14ac:dyDescent="0.25">
      <c r="A66" s="332" t="s">
        <v>416</v>
      </c>
      <c r="B66" s="352">
        <v>900</v>
      </c>
      <c r="C66" s="305">
        <v>33.222222222222221</v>
      </c>
      <c r="D66" s="305">
        <v>38.777777777777779</v>
      </c>
      <c r="E66" s="305">
        <v>19.555555555555557</v>
      </c>
      <c r="F66" s="305">
        <v>69.888888888888886</v>
      </c>
      <c r="G66" s="305">
        <v>36.333333333333336</v>
      </c>
    </row>
    <row r="67" spans="1:7" s="144" customFormat="1" ht="22.5" x14ac:dyDescent="0.25">
      <c r="A67" s="332" t="s">
        <v>417</v>
      </c>
      <c r="B67" s="352">
        <v>640</v>
      </c>
      <c r="C67" s="305">
        <v>56.718749999999993</v>
      </c>
      <c r="D67" s="305">
        <v>56.09375</v>
      </c>
      <c r="E67" s="305">
        <v>25.78125</v>
      </c>
      <c r="F67" s="305">
        <v>93.90625</v>
      </c>
      <c r="G67" s="305">
        <v>37.1875</v>
      </c>
    </row>
    <row r="68" spans="1:7" s="144" customFormat="1" ht="11.25" x14ac:dyDescent="0.25">
      <c r="A68" s="332" t="s">
        <v>418</v>
      </c>
      <c r="B68" s="352">
        <v>600</v>
      </c>
      <c r="C68" s="305">
        <v>24.414715719063544</v>
      </c>
      <c r="D68" s="305">
        <v>23.578595317725753</v>
      </c>
      <c r="E68" s="305">
        <v>16.722408026755854</v>
      </c>
      <c r="F68" s="305">
        <v>56.354515050167223</v>
      </c>
      <c r="G68" s="305">
        <v>48.662207357859529</v>
      </c>
    </row>
    <row r="69" spans="1:7" s="144" customFormat="1" ht="22.5" x14ac:dyDescent="0.25">
      <c r="A69" s="332" t="s">
        <v>419</v>
      </c>
      <c r="B69" s="352">
        <v>480</v>
      </c>
      <c r="C69" s="305">
        <v>30.252100840336134</v>
      </c>
      <c r="D69" s="305">
        <v>10.504201680672269</v>
      </c>
      <c r="E69" s="305">
        <v>21.218487394957982</v>
      </c>
      <c r="F69" s="305">
        <v>48.109243697478995</v>
      </c>
      <c r="G69" s="305">
        <v>44.32773109243697</v>
      </c>
    </row>
    <row r="70" spans="1:7" s="144" customFormat="1" ht="11.25" x14ac:dyDescent="0.25">
      <c r="A70" s="332" t="s">
        <v>420</v>
      </c>
      <c r="B70" s="352">
        <v>450</v>
      </c>
      <c r="C70" s="305">
        <v>38.478747203579417</v>
      </c>
      <c r="D70" s="305">
        <v>38.255033557046978</v>
      </c>
      <c r="E70" s="305">
        <v>30.201342281879196</v>
      </c>
      <c r="F70" s="305">
        <v>73.154362416107389</v>
      </c>
      <c r="G70" s="305">
        <v>51.006711409395976</v>
      </c>
    </row>
    <row r="71" spans="1:7" s="144" customFormat="1" ht="11.25" x14ac:dyDescent="0.25">
      <c r="A71" s="332" t="s">
        <v>421</v>
      </c>
      <c r="B71" s="352">
        <v>330</v>
      </c>
      <c r="C71" s="305">
        <v>63.746223564954683</v>
      </c>
      <c r="D71" s="305">
        <v>55.287009063444103</v>
      </c>
      <c r="E71" s="305">
        <v>46.525679758308158</v>
      </c>
      <c r="F71" s="305">
        <v>93.353474320241688</v>
      </c>
      <c r="G71" s="305">
        <v>71.299093655589118</v>
      </c>
    </row>
    <row r="72" spans="1:7" s="144" customFormat="1" ht="11.25" x14ac:dyDescent="0.25">
      <c r="A72" s="332" t="s">
        <v>387</v>
      </c>
      <c r="B72" s="352">
        <v>650</v>
      </c>
      <c r="C72" s="305">
        <v>38.759689922480625</v>
      </c>
      <c r="D72" s="305">
        <v>62.325581395348841</v>
      </c>
      <c r="E72" s="305">
        <v>38.759689922480625</v>
      </c>
      <c r="F72" s="305">
        <v>85.116279069767444</v>
      </c>
      <c r="G72" s="305">
        <v>58.604651162790702</v>
      </c>
    </row>
    <row r="73" spans="1:7" s="144" customFormat="1" ht="11.25" x14ac:dyDescent="0.25">
      <c r="A73" s="332"/>
      <c r="B73" s="352"/>
      <c r="C73" s="305"/>
      <c r="D73" s="305"/>
      <c r="E73" s="305"/>
      <c r="F73" s="305"/>
      <c r="G73" s="305"/>
    </row>
    <row r="74" spans="1:7" s="147" customFormat="1" ht="12.75" x14ac:dyDescent="0.25">
      <c r="A74" s="396" t="s">
        <v>109</v>
      </c>
      <c r="B74" s="351">
        <v>12510</v>
      </c>
      <c r="C74" s="397">
        <v>42.347958123551507</v>
      </c>
      <c r="D74" s="397">
        <v>51.690242148165908</v>
      </c>
      <c r="E74" s="397">
        <v>26.460481099656359</v>
      </c>
      <c r="F74" s="397">
        <v>75.441540797570525</v>
      </c>
      <c r="G74" s="397">
        <v>48.269799408615036</v>
      </c>
    </row>
    <row r="75" spans="1:7" s="144" customFormat="1" ht="11.25" x14ac:dyDescent="0.25">
      <c r="A75" s="332" t="s">
        <v>422</v>
      </c>
      <c r="B75" s="352">
        <v>2620</v>
      </c>
      <c r="C75" s="305">
        <v>33.346080305927345</v>
      </c>
      <c r="D75" s="305">
        <v>64.282982791586988</v>
      </c>
      <c r="E75" s="305">
        <v>22.294455066921607</v>
      </c>
      <c r="F75" s="305">
        <v>76.214149139579348</v>
      </c>
      <c r="G75" s="305">
        <v>43.59464627151052</v>
      </c>
    </row>
    <row r="76" spans="1:7" s="144" customFormat="1" ht="11.25" x14ac:dyDescent="0.25">
      <c r="A76" s="332" t="s">
        <v>423</v>
      </c>
      <c r="B76" s="352">
        <v>1770</v>
      </c>
      <c r="C76" s="305">
        <v>48.190045248868778</v>
      </c>
      <c r="D76" s="305">
        <v>47.567873303167417</v>
      </c>
      <c r="E76" s="305">
        <v>25.848416289592762</v>
      </c>
      <c r="F76" s="305">
        <v>80.769230769230774</v>
      </c>
      <c r="G76" s="305">
        <v>47.907239819004523</v>
      </c>
    </row>
    <row r="77" spans="1:7" s="144" customFormat="1" ht="22.5" x14ac:dyDescent="0.25">
      <c r="A77" s="332" t="s">
        <v>424</v>
      </c>
      <c r="B77" s="352">
        <v>1590</v>
      </c>
      <c r="C77" s="305">
        <v>72.068095838587638</v>
      </c>
      <c r="D77" s="305">
        <v>68.348045397225718</v>
      </c>
      <c r="E77" s="305">
        <v>39.974779319041616</v>
      </c>
      <c r="F77" s="305">
        <v>80.390920554854986</v>
      </c>
      <c r="G77" s="305">
        <v>56.683480453972258</v>
      </c>
    </row>
    <row r="78" spans="1:7" s="144" customFormat="1" ht="11.25" x14ac:dyDescent="0.25">
      <c r="A78" s="332" t="s">
        <v>425</v>
      </c>
      <c r="B78" s="352">
        <v>1450</v>
      </c>
      <c r="C78" s="305">
        <v>47.9612992398065</v>
      </c>
      <c r="D78" s="305">
        <v>48.997926744989634</v>
      </c>
      <c r="E78" s="305">
        <v>31.167933655839668</v>
      </c>
      <c r="F78" s="305">
        <v>76.710435383552181</v>
      </c>
      <c r="G78" s="305">
        <v>51.209398756046994</v>
      </c>
    </row>
    <row r="79" spans="1:7" s="144" customFormat="1" ht="11.25" x14ac:dyDescent="0.25">
      <c r="A79" s="332" t="s">
        <v>426</v>
      </c>
      <c r="B79" s="352">
        <v>1220</v>
      </c>
      <c r="C79" s="305">
        <v>24.304418985270047</v>
      </c>
      <c r="D79" s="305">
        <v>25.531914893617021</v>
      </c>
      <c r="E79" s="305">
        <v>13.011456628477905</v>
      </c>
      <c r="F79" s="305">
        <v>66.039279869067101</v>
      </c>
      <c r="G79" s="305">
        <v>46.481178396072018</v>
      </c>
    </row>
    <row r="80" spans="1:7" s="144" customFormat="1" ht="22.5" x14ac:dyDescent="0.25">
      <c r="A80" s="332" t="s">
        <v>427</v>
      </c>
      <c r="B80" s="352">
        <v>1040</v>
      </c>
      <c r="C80" s="305">
        <v>43.390804597701148</v>
      </c>
      <c r="D80" s="305">
        <v>47.796934865900383</v>
      </c>
      <c r="E80" s="305">
        <v>31.513409961685824</v>
      </c>
      <c r="F80" s="305">
        <v>73.946360153256705</v>
      </c>
      <c r="G80" s="305">
        <v>61.877394636015325</v>
      </c>
    </row>
    <row r="81" spans="1:7" s="144" customFormat="1" ht="11.25" x14ac:dyDescent="0.25">
      <c r="A81" s="332" t="s">
        <v>428</v>
      </c>
      <c r="B81" s="352">
        <v>760</v>
      </c>
      <c r="C81" s="305">
        <v>31.79419525065963</v>
      </c>
      <c r="D81" s="305">
        <v>47.889182058047489</v>
      </c>
      <c r="E81" s="305">
        <v>24.934036939313984</v>
      </c>
      <c r="F81" s="305">
        <v>69.129287598944586</v>
      </c>
      <c r="G81" s="305">
        <v>36.279683377308707</v>
      </c>
    </row>
    <row r="82" spans="1:7" s="144" customFormat="1" ht="22.5" x14ac:dyDescent="0.25">
      <c r="A82" s="332" t="s">
        <v>429</v>
      </c>
      <c r="B82" s="352">
        <v>500</v>
      </c>
      <c r="C82" s="305">
        <v>39.679358717434873</v>
      </c>
      <c r="D82" s="305">
        <v>52.304609218436873</v>
      </c>
      <c r="E82" s="305">
        <v>22.444889779559119</v>
      </c>
      <c r="F82" s="305">
        <v>58.116232464929865</v>
      </c>
      <c r="G82" s="305">
        <v>34.268537074148298</v>
      </c>
    </row>
    <row r="83" spans="1:7" s="144" customFormat="1" ht="22.5" x14ac:dyDescent="0.25">
      <c r="A83" s="332" t="s">
        <v>430</v>
      </c>
      <c r="B83" s="352">
        <v>330</v>
      </c>
      <c r="C83" s="305">
        <v>48.929663608562691</v>
      </c>
      <c r="D83" s="305">
        <v>49.847094801223243</v>
      </c>
      <c r="E83" s="305">
        <v>32.721712538226299</v>
      </c>
      <c r="F83" s="305">
        <v>87.155963302752298</v>
      </c>
      <c r="G83" s="305">
        <v>67.278287461773701</v>
      </c>
    </row>
    <row r="84" spans="1:7" s="144" customFormat="1" ht="11.25" x14ac:dyDescent="0.25">
      <c r="A84" s="332" t="s">
        <v>431</v>
      </c>
      <c r="B84" s="352">
        <v>280</v>
      </c>
      <c r="C84" s="305">
        <v>21.352313167259787</v>
      </c>
      <c r="D84" s="305">
        <v>43.416370106761562</v>
      </c>
      <c r="E84" s="305">
        <v>40.213523131672595</v>
      </c>
      <c r="F84" s="305">
        <v>68.683274021352318</v>
      </c>
      <c r="G84" s="305">
        <v>29.181494661921707</v>
      </c>
    </row>
    <row r="85" spans="1:7" s="144" customFormat="1" ht="22.5" x14ac:dyDescent="0.25">
      <c r="A85" s="332" t="s">
        <v>432</v>
      </c>
      <c r="B85" s="352">
        <v>190</v>
      </c>
      <c r="C85" s="305">
        <v>38.378378378378379</v>
      </c>
      <c r="D85" s="305">
        <v>32.972972972972975</v>
      </c>
      <c r="E85" s="305">
        <v>7.0270270270270272</v>
      </c>
      <c r="F85" s="305">
        <v>47.027027027027032</v>
      </c>
      <c r="G85" s="305">
        <v>38.378378378378379</v>
      </c>
    </row>
    <row r="86" spans="1:7" s="144" customFormat="1" ht="11.25" x14ac:dyDescent="0.25">
      <c r="A86" s="332" t="s">
        <v>433</v>
      </c>
      <c r="B86" s="352">
        <v>170</v>
      </c>
      <c r="C86" s="305">
        <v>52.72727272727272</v>
      </c>
      <c r="D86" s="305">
        <v>74.545454545454547</v>
      </c>
      <c r="E86" s="305">
        <v>34.545454545454547</v>
      </c>
      <c r="F86" s="305">
        <v>96.969696969696969</v>
      </c>
      <c r="G86" s="305">
        <v>38.787878787878789</v>
      </c>
    </row>
    <row r="87" spans="1:7" s="144" customFormat="1" ht="11.25" x14ac:dyDescent="0.25">
      <c r="A87" s="332" t="s">
        <v>387</v>
      </c>
      <c r="B87" s="352">
        <v>620</v>
      </c>
      <c r="C87" s="305">
        <v>27.759740259740262</v>
      </c>
      <c r="D87" s="305">
        <v>40.422077922077918</v>
      </c>
      <c r="E87" s="305">
        <v>17.370129870129869</v>
      </c>
      <c r="F87" s="305">
        <v>83.766233766233768</v>
      </c>
      <c r="G87" s="305">
        <v>51.298701298701296</v>
      </c>
    </row>
    <row r="88" spans="1:7" s="144" customFormat="1" ht="11.25" x14ac:dyDescent="0.25">
      <c r="A88" s="332"/>
      <c r="B88" s="352"/>
      <c r="C88" s="305"/>
      <c r="D88" s="305"/>
      <c r="E88" s="305"/>
      <c r="F88" s="305"/>
      <c r="G88" s="305"/>
    </row>
    <row r="89" spans="1:7" s="147" customFormat="1" ht="12.75" x14ac:dyDescent="0.25">
      <c r="A89" s="396" t="s">
        <v>54</v>
      </c>
      <c r="B89" s="351">
        <v>10080</v>
      </c>
      <c r="C89" s="397">
        <v>32.410439614964773</v>
      </c>
      <c r="D89" s="397">
        <v>40.240150838543215</v>
      </c>
      <c r="E89" s="397">
        <v>21.90135953160663</v>
      </c>
      <c r="F89" s="397">
        <v>68.165128510469387</v>
      </c>
      <c r="G89" s="397">
        <v>47.861466706361021</v>
      </c>
    </row>
    <row r="90" spans="1:7" s="144" customFormat="1" ht="11.25" x14ac:dyDescent="0.25">
      <c r="A90" s="332" t="s">
        <v>434</v>
      </c>
      <c r="B90" s="352">
        <v>4820</v>
      </c>
      <c r="C90" s="305">
        <v>40.78920041536864</v>
      </c>
      <c r="D90" s="305">
        <v>50.716510903426794</v>
      </c>
      <c r="E90" s="305">
        <v>25.337487019730009</v>
      </c>
      <c r="F90" s="305">
        <v>65.462097611630327</v>
      </c>
      <c r="G90" s="305">
        <v>46.853582554517132</v>
      </c>
    </row>
    <row r="91" spans="1:7" s="144" customFormat="1" ht="11.25" x14ac:dyDescent="0.25">
      <c r="A91" s="332" t="s">
        <v>435</v>
      </c>
      <c r="B91" s="352">
        <v>3470</v>
      </c>
      <c r="C91" s="305">
        <v>23.045860974906258</v>
      </c>
      <c r="D91" s="305">
        <v>30.256706085953272</v>
      </c>
      <c r="E91" s="305">
        <v>18.229016440726852</v>
      </c>
      <c r="F91" s="305">
        <v>74.588981828670313</v>
      </c>
      <c r="G91" s="305">
        <v>54.22555523507355</v>
      </c>
    </row>
    <row r="92" spans="1:7" s="144" customFormat="1" ht="11.25" x14ac:dyDescent="0.25">
      <c r="A92" s="332" t="s">
        <v>436</v>
      </c>
      <c r="B92" s="352">
        <v>740</v>
      </c>
      <c r="C92" s="305">
        <v>31.351351351351354</v>
      </c>
      <c r="D92" s="305">
        <v>17.027027027027028</v>
      </c>
      <c r="E92" s="305">
        <v>16.216216216216218</v>
      </c>
      <c r="F92" s="305">
        <v>55.810810810810807</v>
      </c>
      <c r="G92" s="305">
        <v>41.351351351351354</v>
      </c>
    </row>
    <row r="93" spans="1:7" s="144" customFormat="1" ht="11.25" x14ac:dyDescent="0.25">
      <c r="A93" s="332" t="s">
        <v>437</v>
      </c>
      <c r="B93" s="352">
        <v>580</v>
      </c>
      <c r="C93" s="305">
        <v>32.19178082191781</v>
      </c>
      <c r="D93" s="305">
        <v>43.321917808219176</v>
      </c>
      <c r="E93" s="305">
        <v>28.082191780821919</v>
      </c>
      <c r="F93" s="305">
        <v>83.390410958904098</v>
      </c>
      <c r="G93" s="305">
        <v>36.643835616438359</v>
      </c>
    </row>
    <row r="94" spans="1:7" s="144" customFormat="1" ht="22.5" x14ac:dyDescent="0.25">
      <c r="A94" s="332" t="s">
        <v>438</v>
      </c>
      <c r="B94" s="352">
        <v>220</v>
      </c>
      <c r="C94" s="305">
        <v>10.762331838565023</v>
      </c>
      <c r="D94" s="305">
        <v>52.914798206278022</v>
      </c>
      <c r="E94" s="305">
        <v>13.004484304932735</v>
      </c>
      <c r="F94" s="305">
        <v>37.668161434977577</v>
      </c>
      <c r="G94" s="305">
        <v>23.766816143497756</v>
      </c>
    </row>
    <row r="95" spans="1:7" s="144" customFormat="1" ht="11.25" x14ac:dyDescent="0.25">
      <c r="A95" s="332" t="s">
        <v>439</v>
      </c>
      <c r="B95" s="352">
        <v>140</v>
      </c>
      <c r="C95" s="305">
        <v>18.181818181818183</v>
      </c>
      <c r="D95" s="305">
        <v>18.181818181818183</v>
      </c>
      <c r="E95" s="305">
        <v>9.0909090909090917</v>
      </c>
      <c r="F95" s="305">
        <v>36.363636363636367</v>
      </c>
      <c r="G95" s="305">
        <v>33.566433566433567</v>
      </c>
    </row>
    <row r="96" spans="1:7" s="144" customFormat="1" ht="22.5" x14ac:dyDescent="0.25">
      <c r="A96" s="332" t="s">
        <v>441</v>
      </c>
      <c r="B96" s="352">
        <v>50</v>
      </c>
      <c r="C96" s="305">
        <v>45.652173913043477</v>
      </c>
      <c r="D96" s="305">
        <v>39.130434782608695</v>
      </c>
      <c r="E96" s="305">
        <v>34.782608695652172</v>
      </c>
      <c r="F96" s="305">
        <v>93.478260869565219</v>
      </c>
      <c r="G96" s="305">
        <v>69.565217391304344</v>
      </c>
    </row>
    <row r="97" spans="1:7" s="144" customFormat="1" ht="11.25" x14ac:dyDescent="0.25">
      <c r="A97" s="332" t="s">
        <v>442</v>
      </c>
      <c r="B97" s="352">
        <v>30</v>
      </c>
      <c r="C97" s="305">
        <v>35.483870967741936</v>
      </c>
      <c r="D97" s="305">
        <v>51.612903225806448</v>
      </c>
      <c r="E97" s="305">
        <v>38.70967741935484</v>
      </c>
      <c r="F97" s="305">
        <v>100</v>
      </c>
      <c r="G97" s="305">
        <v>61.29032258064516</v>
      </c>
    </row>
    <row r="98" spans="1:7" s="144" customFormat="1" ht="11.25" x14ac:dyDescent="0.25">
      <c r="A98" s="332" t="s">
        <v>387</v>
      </c>
      <c r="B98" s="352">
        <v>30</v>
      </c>
      <c r="C98" s="305">
        <v>3.5714285714285712</v>
      </c>
      <c r="D98" s="305">
        <v>25</v>
      </c>
      <c r="E98" s="305">
        <v>3.5714285714285712</v>
      </c>
      <c r="F98" s="305">
        <v>75</v>
      </c>
      <c r="G98" s="305">
        <v>53.571428571428569</v>
      </c>
    </row>
    <row r="99" spans="1:7" s="71" customFormat="1" ht="5.0999999999999996" customHeight="1" x14ac:dyDescent="0.25">
      <c r="A99" s="313"/>
      <c r="B99" s="314"/>
      <c r="C99" s="314"/>
      <c r="D99" s="314"/>
      <c r="E99" s="314"/>
      <c r="F99" s="314"/>
      <c r="G99" s="314"/>
    </row>
    <row r="100" spans="1:7" s="71" customFormat="1" ht="11.1" customHeight="1" x14ac:dyDescent="0.25">
      <c r="A100" s="630" t="s">
        <v>188</v>
      </c>
      <c r="B100" s="630"/>
      <c r="C100" s="630"/>
      <c r="D100" s="630"/>
      <c r="E100" s="630"/>
      <c r="F100" s="630"/>
      <c r="G100" s="630"/>
    </row>
    <row r="101" spans="1:7" s="71" customFormat="1" ht="11.1" customHeight="1" x14ac:dyDescent="0.25">
      <c r="A101" s="630" t="s">
        <v>147</v>
      </c>
      <c r="B101" s="630"/>
      <c r="C101" s="630"/>
      <c r="D101" s="630"/>
      <c r="E101" s="630"/>
      <c r="F101" s="630"/>
      <c r="G101" s="630"/>
    </row>
    <row r="102" spans="1:7" ht="11.1" customHeight="1" x14ac:dyDescent="0.25">
      <c r="A102" s="631" t="s">
        <v>296</v>
      </c>
      <c r="B102" s="631"/>
      <c r="C102" s="631"/>
      <c r="D102" s="631"/>
      <c r="E102" s="631"/>
      <c r="F102" s="631"/>
      <c r="G102" s="631"/>
    </row>
  </sheetData>
  <mergeCells count="11">
    <mergeCell ref="A2:G2"/>
    <mergeCell ref="C6:G6"/>
    <mergeCell ref="C7:C8"/>
    <mergeCell ref="D7:D8"/>
    <mergeCell ref="E7:E8"/>
    <mergeCell ref="A6:B9"/>
    <mergeCell ref="A102:G102"/>
    <mergeCell ref="A100:G100"/>
    <mergeCell ref="A101:G101"/>
    <mergeCell ref="F7:F8"/>
    <mergeCell ref="G7:G8"/>
  </mergeCells>
  <printOptions horizontalCentered="1"/>
  <pageMargins left="0.11811023622047245" right="0.11811023622047245" top="0.59055118110236227" bottom="0.59055118110236227" header="0.51181102362204722" footer="0.51181102362204722"/>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99B7A-FB3F-4937-A6EF-7EF6C759DCEB}">
  <dimension ref="A1:IQ102"/>
  <sheetViews>
    <sheetView tabSelected="1" workbookViewId="0">
      <selection activeCell="E62" sqref="E62"/>
    </sheetView>
  </sheetViews>
  <sheetFormatPr defaultColWidth="9.140625" defaultRowHeight="15" x14ac:dyDescent="0.25"/>
  <cols>
    <col min="1" max="1" width="58.140625" style="28" customWidth="1"/>
    <col min="2" max="2" width="8.28515625" style="28" customWidth="1"/>
    <col min="3" max="3" width="6.140625" style="28" customWidth="1"/>
    <col min="4" max="4" width="6.85546875" style="28" customWidth="1"/>
    <col min="5" max="5" width="8.5703125" style="28" customWidth="1"/>
    <col min="6" max="6" width="9.28515625" style="28" customWidth="1"/>
    <col min="7" max="7" width="8" style="28" customWidth="1"/>
    <col min="8" max="8" width="8.140625" style="28" customWidth="1"/>
    <col min="9" max="10" width="9.140625" style="28"/>
    <col min="11" max="11" width="10.7109375" style="28" customWidth="1"/>
    <col min="12" max="14" width="9.140625" style="28"/>
    <col min="15" max="15" width="9.140625" style="28" customWidth="1"/>
    <col min="16" max="16384" width="9.140625" style="28"/>
  </cols>
  <sheetData>
    <row r="1" spans="1:251" s="141" customFormat="1" ht="15" customHeight="1" x14ac:dyDescent="0.2">
      <c r="A1" s="205"/>
      <c r="B1" s="205"/>
      <c r="C1" s="205"/>
      <c r="D1" s="206"/>
      <c r="E1" s="206"/>
      <c r="F1" s="206" t="s">
        <v>519</v>
      </c>
      <c r="G1" s="74"/>
      <c r="H1" s="121"/>
      <c r="I1" s="121"/>
      <c r="J1" s="121"/>
      <c r="L1" s="207"/>
      <c r="M1" s="207"/>
      <c r="N1" s="207"/>
      <c r="O1" s="207"/>
      <c r="P1" s="207"/>
      <c r="Q1" s="207"/>
      <c r="R1" s="207"/>
      <c r="S1" s="207"/>
      <c r="T1" s="207"/>
      <c r="U1" s="207"/>
      <c r="V1" s="207"/>
      <c r="W1" s="207"/>
    </row>
    <row r="2" spans="1:251" s="141" customFormat="1" ht="30" customHeight="1" x14ac:dyDescent="0.2">
      <c r="A2" s="625" t="s">
        <v>323</v>
      </c>
      <c r="B2" s="625"/>
      <c r="C2" s="625"/>
      <c r="D2" s="625"/>
      <c r="E2" s="625"/>
      <c r="F2" s="625"/>
      <c r="G2" s="74"/>
      <c r="H2" s="342"/>
      <c r="I2" s="342"/>
      <c r="J2" s="342"/>
      <c r="K2" s="342"/>
      <c r="L2" s="207"/>
      <c r="M2" s="207"/>
      <c r="N2" s="207"/>
      <c r="O2" s="207"/>
      <c r="P2" s="207"/>
      <c r="Q2" s="207"/>
      <c r="R2" s="207"/>
      <c r="S2" s="207"/>
      <c r="T2" s="207"/>
      <c r="U2" s="207"/>
      <c r="V2" s="207"/>
      <c r="W2" s="207"/>
    </row>
    <row r="3" spans="1:251"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51"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51" s="218" customFormat="1" ht="20.100000000000001" customHeight="1" x14ac:dyDescent="0.25">
      <c r="A5" s="213" t="s">
        <v>375</v>
      </c>
      <c r="B5" s="214"/>
      <c r="C5" s="214"/>
      <c r="D5" s="214"/>
      <c r="E5" s="216"/>
      <c r="F5" s="215"/>
      <c r="G5" s="217"/>
      <c r="H5" s="217"/>
      <c r="I5" s="217"/>
      <c r="J5" s="217"/>
      <c r="Q5" s="265"/>
      <c r="R5" s="266"/>
      <c r="S5" s="266"/>
      <c r="T5" s="266"/>
      <c r="U5" s="266"/>
      <c r="V5" s="266"/>
      <c r="W5" s="266"/>
      <c r="X5" s="266"/>
      <c r="Y5" s="266"/>
    </row>
    <row r="6" spans="1:251" s="74" customFormat="1" ht="15" customHeight="1" x14ac:dyDescent="0.2">
      <c r="A6" s="654" t="s">
        <v>320</v>
      </c>
      <c r="B6" s="654"/>
      <c r="C6" s="636" t="s">
        <v>180</v>
      </c>
      <c r="D6" s="636"/>
      <c r="E6" s="636"/>
      <c r="F6" s="636"/>
      <c r="G6" s="222"/>
    </row>
    <row r="7" spans="1:251" s="74" customFormat="1" ht="36" customHeight="1" x14ac:dyDescent="0.2">
      <c r="A7" s="654"/>
      <c r="B7" s="654"/>
      <c r="C7" s="638" t="s">
        <v>291</v>
      </c>
      <c r="D7" s="638" t="s">
        <v>161</v>
      </c>
      <c r="E7" s="638" t="s">
        <v>135</v>
      </c>
      <c r="F7" s="638" t="s">
        <v>76</v>
      </c>
      <c r="G7" s="222"/>
    </row>
    <row r="8" spans="1:251" s="74" customFormat="1" ht="5.0999999999999996" customHeight="1" x14ac:dyDescent="0.2">
      <c r="A8" s="654"/>
      <c r="B8" s="654"/>
      <c r="C8" s="653"/>
      <c r="D8" s="653"/>
      <c r="E8" s="653"/>
      <c r="F8" s="653"/>
      <c r="G8" s="222"/>
    </row>
    <row r="9" spans="1:251" s="74" customFormat="1" ht="3" customHeight="1" x14ac:dyDescent="0.2">
      <c r="A9" s="654"/>
      <c r="B9" s="654"/>
      <c r="C9" s="353"/>
      <c r="D9" s="353"/>
      <c r="E9" s="353"/>
      <c r="F9" s="353"/>
      <c r="G9" s="222"/>
    </row>
    <row r="10" spans="1:251" s="234" customFormat="1" ht="5.0999999999999996" customHeight="1" x14ac:dyDescent="0.2">
      <c r="A10" s="229"/>
      <c r="B10" s="230"/>
      <c r="C10" s="231"/>
      <c r="D10" s="232"/>
      <c r="E10" s="233"/>
      <c r="F10" s="222"/>
      <c r="G10" s="222"/>
      <c r="H10" s="222"/>
      <c r="I10" s="222"/>
      <c r="J10" s="222"/>
      <c r="K10" s="222"/>
      <c r="L10" s="222"/>
      <c r="M10" s="222"/>
    </row>
    <row r="11" spans="1:251" s="201" customFormat="1" ht="15" customHeight="1" x14ac:dyDescent="0.2">
      <c r="A11" s="320" t="s">
        <v>1</v>
      </c>
      <c r="B11" s="349">
        <v>75610</v>
      </c>
      <c r="C11" s="321">
        <v>86.485306953738728</v>
      </c>
      <c r="D11" s="321">
        <v>83.262358822440291</v>
      </c>
      <c r="E11" s="321">
        <v>84.209273414976053</v>
      </c>
      <c r="F11" s="321">
        <v>95.934615282884124</v>
      </c>
      <c r="G11" s="222"/>
      <c r="H11" s="322"/>
      <c r="I11" s="322"/>
      <c r="J11" s="322"/>
      <c r="K11" s="322"/>
      <c r="L11" s="323"/>
      <c r="M11" s="323"/>
      <c r="N11" s="323"/>
      <c r="O11" s="323"/>
      <c r="P11" s="323"/>
      <c r="Q11" s="324"/>
      <c r="R11" s="325"/>
      <c r="S11" s="325"/>
      <c r="T11" s="325"/>
      <c r="U11" s="325"/>
      <c r="V11" s="325"/>
      <c r="W11" s="325"/>
      <c r="X11" s="325"/>
      <c r="Y11" s="325"/>
      <c r="Z11" s="323"/>
    </row>
    <row r="12" spans="1:251" s="201" customFormat="1" ht="5.0999999999999996" customHeight="1" x14ac:dyDescent="0.2">
      <c r="A12" s="326"/>
      <c r="B12" s="350"/>
      <c r="C12" s="305"/>
      <c r="D12" s="305"/>
      <c r="E12" s="305"/>
      <c r="F12" s="305"/>
      <c r="G12" s="222"/>
      <c r="H12" s="322"/>
      <c r="I12" s="322"/>
      <c r="J12" s="322"/>
      <c r="K12" s="322"/>
      <c r="L12" s="323"/>
      <c r="M12" s="323"/>
      <c r="N12" s="323"/>
      <c r="O12" s="323"/>
      <c r="P12" s="323"/>
      <c r="Q12" s="323"/>
      <c r="R12" s="323"/>
      <c r="S12" s="323"/>
      <c r="T12" s="323"/>
      <c r="U12" s="323"/>
      <c r="V12" s="323"/>
      <c r="W12" s="323"/>
      <c r="X12" s="323"/>
      <c r="Y12" s="323"/>
      <c r="Z12" s="323"/>
    </row>
    <row r="13" spans="1:251" s="144" customFormat="1" ht="11.25" customHeight="1" x14ac:dyDescent="0.2">
      <c r="A13" s="396" t="s">
        <v>169</v>
      </c>
      <c r="B13" s="351">
        <v>3530</v>
      </c>
      <c r="C13" s="397">
        <v>97.792869269949065</v>
      </c>
      <c r="D13" s="397">
        <v>97.566496887379742</v>
      </c>
      <c r="E13" s="397">
        <v>96.632710809281264</v>
      </c>
      <c r="F13" s="397">
        <v>99.745331069609506</v>
      </c>
      <c r="G13" s="222"/>
      <c r="H13" s="398"/>
      <c r="I13" s="398"/>
      <c r="J13" s="398"/>
      <c r="K13" s="398"/>
      <c r="L13" s="399"/>
      <c r="M13" s="399"/>
      <c r="N13" s="399"/>
      <c r="O13" s="400"/>
      <c r="P13" s="400"/>
      <c r="Q13" s="400"/>
      <c r="R13" s="400"/>
      <c r="S13" s="400"/>
      <c r="T13" s="400"/>
      <c r="U13" s="400"/>
      <c r="V13" s="400"/>
      <c r="W13" s="400"/>
      <c r="X13" s="400"/>
      <c r="Y13" s="333"/>
      <c r="Z13" s="399"/>
      <c r="AA13" s="401"/>
    </row>
    <row r="14" spans="1:251" s="144" customFormat="1" ht="12" x14ac:dyDescent="0.2">
      <c r="A14" s="332" t="s">
        <v>376</v>
      </c>
      <c r="B14" s="352">
        <v>860</v>
      </c>
      <c r="C14" s="305">
        <v>99.652375434530711</v>
      </c>
      <c r="D14" s="305">
        <v>100</v>
      </c>
      <c r="E14" s="305">
        <v>97.682502896871384</v>
      </c>
      <c r="F14" s="305">
        <v>100</v>
      </c>
      <c r="G14" s="222"/>
      <c r="H14" s="398"/>
      <c r="I14" s="398"/>
      <c r="J14" s="398"/>
      <c r="K14" s="398"/>
      <c r="T14" s="333"/>
      <c r="U14" s="333"/>
      <c r="V14" s="333"/>
      <c r="W14" s="333"/>
      <c r="X14" s="333"/>
      <c r="Y14" s="333"/>
      <c r="Z14" s="334"/>
      <c r="AA14" s="334"/>
      <c r="AB14" s="334"/>
      <c r="AC14" s="334"/>
      <c r="AD14" s="334"/>
      <c r="AE14" s="334"/>
      <c r="AF14" s="334"/>
      <c r="AG14" s="334"/>
      <c r="AH14" s="334"/>
      <c r="AI14" s="334"/>
      <c r="AJ14" s="334"/>
      <c r="AK14" s="334"/>
      <c r="AL14" s="334"/>
      <c r="AM14" s="334"/>
      <c r="AN14" s="334"/>
      <c r="AO14" s="334"/>
      <c r="AP14" s="334"/>
      <c r="AQ14" s="334"/>
      <c r="AR14" s="334"/>
      <c r="AS14" s="334"/>
      <c r="AT14" s="334"/>
      <c r="AU14" s="334"/>
      <c r="AV14" s="334"/>
      <c r="AW14" s="334"/>
      <c r="AX14" s="334"/>
      <c r="AY14" s="334"/>
      <c r="AZ14" s="334"/>
      <c r="BA14" s="334"/>
      <c r="BB14" s="334"/>
      <c r="BC14" s="334"/>
      <c r="BD14" s="334"/>
      <c r="BE14" s="334"/>
      <c r="BF14" s="334"/>
      <c r="BG14" s="334"/>
      <c r="BH14" s="334"/>
      <c r="BI14" s="334"/>
      <c r="BJ14" s="334"/>
      <c r="BK14" s="334"/>
      <c r="BL14" s="334"/>
      <c r="BM14" s="334"/>
      <c r="BN14" s="334"/>
      <c r="BO14" s="334"/>
      <c r="BP14" s="334"/>
      <c r="BQ14" s="334"/>
      <c r="BR14" s="334"/>
      <c r="BS14" s="334"/>
      <c r="BT14" s="334"/>
      <c r="BU14" s="334"/>
      <c r="BV14" s="334"/>
      <c r="BW14" s="334"/>
      <c r="BX14" s="334"/>
      <c r="BY14" s="334"/>
      <c r="BZ14" s="334"/>
      <c r="CA14" s="334"/>
      <c r="CB14" s="334"/>
      <c r="CC14" s="334"/>
      <c r="CD14" s="334"/>
      <c r="CE14" s="334"/>
      <c r="CF14" s="334"/>
      <c r="CG14" s="334"/>
      <c r="CH14" s="334"/>
      <c r="CI14" s="334"/>
      <c r="CJ14" s="334"/>
      <c r="CK14" s="334"/>
      <c r="CL14" s="334"/>
      <c r="CM14" s="334"/>
      <c r="CN14" s="334"/>
      <c r="CO14" s="334"/>
      <c r="CP14" s="334"/>
      <c r="CQ14" s="334"/>
      <c r="CR14" s="334"/>
      <c r="CS14" s="334"/>
      <c r="CT14" s="334"/>
      <c r="CU14" s="334"/>
      <c r="CV14" s="334"/>
      <c r="CW14" s="334"/>
      <c r="CX14" s="334"/>
      <c r="CY14" s="334"/>
      <c r="CZ14" s="334"/>
      <c r="DA14" s="334"/>
      <c r="DB14" s="334"/>
      <c r="DC14" s="334"/>
      <c r="DD14" s="334"/>
      <c r="DE14" s="334"/>
      <c r="DF14" s="334"/>
      <c r="DG14" s="334"/>
      <c r="DH14" s="334"/>
      <c r="DI14" s="334"/>
      <c r="DJ14" s="334"/>
      <c r="DK14" s="334"/>
      <c r="DL14" s="334"/>
      <c r="DM14" s="334"/>
      <c r="DN14" s="334"/>
      <c r="DO14" s="334"/>
      <c r="DP14" s="334"/>
      <c r="DQ14" s="334"/>
      <c r="DR14" s="334"/>
      <c r="DS14" s="334"/>
      <c r="DT14" s="334"/>
      <c r="DU14" s="334"/>
      <c r="DV14" s="334"/>
      <c r="DW14" s="334"/>
      <c r="DX14" s="334"/>
      <c r="DY14" s="334"/>
      <c r="DZ14" s="334"/>
      <c r="EA14" s="334"/>
      <c r="EB14" s="334"/>
      <c r="EC14" s="334"/>
      <c r="ED14" s="334"/>
      <c r="EE14" s="334"/>
      <c r="EF14" s="334"/>
      <c r="EG14" s="334"/>
      <c r="EH14" s="334"/>
      <c r="EI14" s="334"/>
      <c r="EJ14" s="334"/>
      <c r="EK14" s="334"/>
      <c r="EL14" s="334"/>
      <c r="EM14" s="334"/>
      <c r="EN14" s="334"/>
      <c r="EO14" s="334"/>
      <c r="EP14" s="334"/>
      <c r="EQ14" s="334"/>
      <c r="ER14" s="334"/>
      <c r="ES14" s="334"/>
      <c r="ET14" s="334"/>
      <c r="EU14" s="334"/>
      <c r="EV14" s="334"/>
      <c r="EW14" s="334"/>
      <c r="EX14" s="334"/>
      <c r="EY14" s="334"/>
      <c r="EZ14" s="334"/>
      <c r="FA14" s="334"/>
      <c r="FB14" s="334"/>
      <c r="FC14" s="334"/>
      <c r="FD14" s="334"/>
      <c r="FE14" s="334"/>
      <c r="FF14" s="334"/>
      <c r="FG14" s="334"/>
      <c r="FH14" s="334"/>
      <c r="FI14" s="334"/>
      <c r="FJ14" s="334"/>
      <c r="FK14" s="334"/>
      <c r="FL14" s="334"/>
      <c r="FM14" s="334"/>
      <c r="FN14" s="334"/>
      <c r="FO14" s="334"/>
      <c r="FP14" s="334"/>
      <c r="FQ14" s="334"/>
      <c r="FR14" s="334"/>
      <c r="FS14" s="334"/>
      <c r="FT14" s="334"/>
      <c r="FU14" s="334"/>
      <c r="FV14" s="334"/>
      <c r="FW14" s="334"/>
      <c r="FX14" s="334"/>
      <c r="FY14" s="334"/>
      <c r="FZ14" s="334"/>
      <c r="GA14" s="334"/>
      <c r="GB14" s="334"/>
      <c r="GC14" s="334"/>
      <c r="GD14" s="334"/>
      <c r="GE14" s="334"/>
      <c r="GF14" s="334"/>
      <c r="GG14" s="334"/>
      <c r="GH14" s="334"/>
      <c r="GI14" s="334"/>
      <c r="GJ14" s="334"/>
      <c r="GK14" s="334"/>
      <c r="GL14" s="334"/>
      <c r="GM14" s="334"/>
      <c r="GN14" s="334"/>
      <c r="GO14" s="334"/>
      <c r="GP14" s="334"/>
      <c r="GQ14" s="334"/>
      <c r="GR14" s="334"/>
      <c r="GS14" s="334"/>
      <c r="GT14" s="334"/>
      <c r="GU14" s="334"/>
      <c r="GV14" s="334"/>
      <c r="GW14" s="334"/>
      <c r="GX14" s="334"/>
      <c r="GY14" s="334"/>
      <c r="GZ14" s="334"/>
      <c r="HA14" s="334"/>
      <c r="HB14" s="334"/>
      <c r="HC14" s="334"/>
      <c r="HD14" s="334"/>
      <c r="HE14" s="334"/>
      <c r="HF14" s="334"/>
      <c r="HG14" s="334"/>
      <c r="HH14" s="334"/>
      <c r="HI14" s="334"/>
      <c r="HJ14" s="334"/>
      <c r="HK14" s="334"/>
      <c r="HL14" s="334"/>
      <c r="HM14" s="334"/>
      <c r="HN14" s="334"/>
      <c r="HO14" s="334"/>
      <c r="HP14" s="334"/>
      <c r="HQ14" s="334"/>
      <c r="HR14" s="334"/>
      <c r="HS14" s="334"/>
      <c r="HT14" s="334"/>
      <c r="HU14" s="334"/>
      <c r="HV14" s="334"/>
      <c r="HW14" s="334"/>
      <c r="HX14" s="334"/>
      <c r="HY14" s="334"/>
      <c r="HZ14" s="334"/>
      <c r="IA14" s="334"/>
      <c r="IB14" s="334"/>
      <c r="IC14" s="334"/>
      <c r="ID14" s="334"/>
      <c r="IE14" s="334"/>
      <c r="IF14" s="334"/>
      <c r="IG14" s="334"/>
      <c r="IH14" s="334"/>
      <c r="II14" s="334"/>
      <c r="IJ14" s="334"/>
      <c r="IK14" s="334"/>
      <c r="IL14" s="334"/>
      <c r="IM14" s="334"/>
      <c r="IN14" s="334"/>
      <c r="IO14" s="334"/>
      <c r="IP14" s="334"/>
      <c r="IQ14" s="334"/>
    </row>
    <row r="15" spans="1:251" s="144" customFormat="1" ht="12" x14ac:dyDescent="0.2">
      <c r="A15" s="332" t="s">
        <v>377</v>
      </c>
      <c r="B15" s="352">
        <v>810</v>
      </c>
      <c r="C15" s="305">
        <v>99.627329192546583</v>
      </c>
      <c r="D15" s="305">
        <v>98.012422360248451</v>
      </c>
      <c r="E15" s="305">
        <v>99.006211180124225</v>
      </c>
      <c r="F15" s="305">
        <v>100</v>
      </c>
      <c r="G15" s="222"/>
      <c r="H15" s="398"/>
      <c r="I15" s="398"/>
      <c r="J15" s="398"/>
      <c r="K15" s="398"/>
      <c r="T15" s="333"/>
      <c r="U15" s="333"/>
      <c r="V15" s="333"/>
      <c r="W15" s="333"/>
      <c r="X15" s="333"/>
      <c r="Y15" s="333"/>
      <c r="Z15" s="334"/>
      <c r="AA15" s="334"/>
      <c r="AB15" s="334"/>
      <c r="AC15" s="334"/>
      <c r="AD15" s="334"/>
      <c r="AE15" s="334"/>
      <c r="AF15" s="334"/>
      <c r="AG15" s="334"/>
      <c r="AH15" s="334"/>
      <c r="AI15" s="334"/>
      <c r="AJ15" s="334"/>
      <c r="AK15" s="334"/>
      <c r="AL15" s="334"/>
      <c r="AM15" s="334"/>
      <c r="AN15" s="334"/>
      <c r="AO15" s="334"/>
      <c r="AP15" s="334"/>
      <c r="AQ15" s="334"/>
      <c r="AR15" s="334"/>
      <c r="AS15" s="334"/>
      <c r="AT15" s="334"/>
      <c r="AU15" s="334"/>
      <c r="AV15" s="334"/>
      <c r="AW15" s="334"/>
      <c r="AX15" s="334"/>
      <c r="AY15" s="334"/>
      <c r="AZ15" s="334"/>
      <c r="BA15" s="334"/>
      <c r="BB15" s="334"/>
      <c r="BC15" s="334"/>
      <c r="BD15" s="334"/>
      <c r="BE15" s="334"/>
      <c r="BF15" s="334"/>
      <c r="BG15" s="334"/>
      <c r="BH15" s="334"/>
      <c r="BI15" s="334"/>
      <c r="BJ15" s="334"/>
      <c r="BK15" s="334"/>
      <c r="BL15" s="334"/>
      <c r="BM15" s="334"/>
      <c r="BN15" s="334"/>
      <c r="BO15" s="334"/>
      <c r="BP15" s="334"/>
      <c r="BQ15" s="334"/>
      <c r="BR15" s="334"/>
      <c r="BS15" s="334"/>
      <c r="BT15" s="334"/>
      <c r="BU15" s="334"/>
      <c r="BV15" s="334"/>
      <c r="BW15" s="334"/>
      <c r="BX15" s="334"/>
      <c r="BY15" s="334"/>
      <c r="BZ15" s="334"/>
      <c r="CA15" s="334"/>
      <c r="CB15" s="334"/>
      <c r="CC15" s="334"/>
      <c r="CD15" s="334"/>
      <c r="CE15" s="334"/>
      <c r="CF15" s="334"/>
      <c r="CG15" s="334"/>
      <c r="CH15" s="334"/>
      <c r="CI15" s="334"/>
      <c r="CJ15" s="334"/>
      <c r="CK15" s="334"/>
      <c r="CL15" s="334"/>
      <c r="CM15" s="334"/>
      <c r="CN15" s="334"/>
      <c r="CO15" s="334"/>
      <c r="CP15" s="334"/>
      <c r="CQ15" s="334"/>
      <c r="CR15" s="334"/>
      <c r="CS15" s="334"/>
      <c r="CT15" s="334"/>
      <c r="CU15" s="334"/>
      <c r="CV15" s="334"/>
      <c r="CW15" s="334"/>
      <c r="CX15" s="334"/>
      <c r="CY15" s="334"/>
      <c r="CZ15" s="334"/>
      <c r="DA15" s="334"/>
      <c r="DB15" s="334"/>
      <c r="DC15" s="334"/>
      <c r="DD15" s="334"/>
      <c r="DE15" s="334"/>
      <c r="DF15" s="334"/>
      <c r="DG15" s="334"/>
      <c r="DH15" s="334"/>
      <c r="DI15" s="334"/>
      <c r="DJ15" s="334"/>
      <c r="DK15" s="334"/>
      <c r="DL15" s="334"/>
      <c r="DM15" s="334"/>
      <c r="DN15" s="334"/>
      <c r="DO15" s="334"/>
      <c r="DP15" s="334"/>
      <c r="DQ15" s="334"/>
      <c r="DR15" s="334"/>
      <c r="DS15" s="334"/>
      <c r="DT15" s="334"/>
      <c r="DU15" s="334"/>
      <c r="DV15" s="334"/>
      <c r="DW15" s="334"/>
      <c r="DX15" s="334"/>
      <c r="DY15" s="334"/>
      <c r="DZ15" s="334"/>
      <c r="EA15" s="334"/>
      <c r="EB15" s="334"/>
      <c r="EC15" s="334"/>
      <c r="ED15" s="334"/>
      <c r="EE15" s="334"/>
      <c r="EF15" s="334"/>
      <c r="EG15" s="334"/>
      <c r="EH15" s="334"/>
      <c r="EI15" s="334"/>
      <c r="EJ15" s="334"/>
      <c r="EK15" s="334"/>
      <c r="EL15" s="334"/>
      <c r="EM15" s="334"/>
      <c r="EN15" s="334"/>
      <c r="EO15" s="334"/>
      <c r="EP15" s="334"/>
      <c r="EQ15" s="334"/>
      <c r="ER15" s="334"/>
      <c r="ES15" s="334"/>
      <c r="ET15" s="334"/>
      <c r="EU15" s="334"/>
      <c r="EV15" s="334"/>
      <c r="EW15" s="334"/>
      <c r="EX15" s="334"/>
      <c r="EY15" s="334"/>
      <c r="EZ15" s="334"/>
      <c r="FA15" s="334"/>
      <c r="FB15" s="334"/>
      <c r="FC15" s="334"/>
      <c r="FD15" s="334"/>
      <c r="FE15" s="334"/>
      <c r="FF15" s="334"/>
      <c r="FG15" s="334"/>
      <c r="FH15" s="334"/>
      <c r="FI15" s="334"/>
      <c r="FJ15" s="334"/>
      <c r="FK15" s="334"/>
      <c r="FL15" s="334"/>
      <c r="FM15" s="334"/>
      <c r="FN15" s="334"/>
      <c r="FO15" s="334"/>
      <c r="FP15" s="334"/>
      <c r="FQ15" s="334"/>
      <c r="FR15" s="334"/>
      <c r="FS15" s="334"/>
      <c r="FT15" s="334"/>
      <c r="FU15" s="334"/>
      <c r="FV15" s="334"/>
      <c r="FW15" s="334"/>
      <c r="FX15" s="334"/>
      <c r="FY15" s="334"/>
      <c r="FZ15" s="334"/>
      <c r="GA15" s="334"/>
      <c r="GB15" s="334"/>
      <c r="GC15" s="334"/>
      <c r="GD15" s="334"/>
      <c r="GE15" s="334"/>
      <c r="GF15" s="334"/>
      <c r="GG15" s="334"/>
      <c r="GH15" s="334"/>
      <c r="GI15" s="334"/>
      <c r="GJ15" s="334"/>
      <c r="GK15" s="334"/>
      <c r="GL15" s="334"/>
      <c r="GM15" s="334"/>
      <c r="GN15" s="334"/>
      <c r="GO15" s="334"/>
      <c r="GP15" s="334"/>
      <c r="GQ15" s="334"/>
      <c r="GR15" s="334"/>
      <c r="GS15" s="334"/>
      <c r="GT15" s="334"/>
      <c r="GU15" s="334"/>
      <c r="GV15" s="334"/>
      <c r="GW15" s="334"/>
      <c r="GX15" s="334"/>
      <c r="GY15" s="334"/>
      <c r="GZ15" s="334"/>
      <c r="HA15" s="334"/>
      <c r="HB15" s="334"/>
      <c r="HC15" s="334"/>
      <c r="HD15" s="334"/>
      <c r="HE15" s="334"/>
      <c r="HF15" s="334"/>
      <c r="HG15" s="334"/>
      <c r="HH15" s="334"/>
      <c r="HI15" s="334"/>
      <c r="HJ15" s="334"/>
      <c r="HK15" s="334"/>
      <c r="HL15" s="334"/>
      <c r="HM15" s="334"/>
      <c r="HN15" s="334"/>
      <c r="HO15" s="334"/>
      <c r="HP15" s="334"/>
      <c r="HQ15" s="334"/>
      <c r="HR15" s="334"/>
      <c r="HS15" s="334"/>
      <c r="HT15" s="334"/>
      <c r="HU15" s="334"/>
      <c r="HV15" s="334"/>
      <c r="HW15" s="334"/>
      <c r="HX15" s="334"/>
      <c r="HY15" s="334"/>
      <c r="HZ15" s="334"/>
      <c r="IA15" s="334"/>
      <c r="IB15" s="334"/>
      <c r="IC15" s="334"/>
      <c r="ID15" s="334"/>
      <c r="IE15" s="334"/>
      <c r="IF15" s="334"/>
      <c r="IG15" s="334"/>
      <c r="IH15" s="334"/>
      <c r="II15" s="334"/>
      <c r="IJ15" s="334"/>
      <c r="IK15" s="334"/>
      <c r="IL15" s="334"/>
      <c r="IM15" s="334"/>
      <c r="IN15" s="334"/>
      <c r="IO15" s="334"/>
      <c r="IP15" s="334"/>
      <c r="IQ15" s="334"/>
    </row>
    <row r="16" spans="1:251" s="144" customFormat="1" ht="12" x14ac:dyDescent="0.2">
      <c r="A16" s="332" t="s">
        <v>378</v>
      </c>
      <c r="B16" s="352">
        <v>420</v>
      </c>
      <c r="C16" s="305">
        <v>99.282296650717711</v>
      </c>
      <c r="D16" s="305">
        <v>97.84688995215312</v>
      </c>
      <c r="E16" s="305">
        <v>98.564593301435409</v>
      </c>
      <c r="F16" s="305">
        <v>99.282296650717711</v>
      </c>
      <c r="G16" s="222"/>
      <c r="H16" s="398"/>
      <c r="I16" s="398"/>
      <c r="J16" s="398"/>
      <c r="K16" s="398"/>
      <c r="T16" s="333"/>
      <c r="U16" s="333"/>
      <c r="V16" s="333"/>
      <c r="W16" s="333"/>
      <c r="X16" s="333"/>
      <c r="Y16" s="333"/>
      <c r="Z16" s="334"/>
      <c r="AA16" s="334"/>
      <c r="AB16" s="334"/>
      <c r="AC16" s="334"/>
      <c r="AD16" s="334"/>
      <c r="AE16" s="334"/>
      <c r="AF16" s="334"/>
      <c r="AG16" s="334"/>
      <c r="AH16" s="334"/>
      <c r="AI16" s="334"/>
      <c r="AJ16" s="334"/>
      <c r="AK16" s="334"/>
      <c r="AL16" s="334"/>
      <c r="AM16" s="334"/>
      <c r="AN16" s="334"/>
      <c r="AO16" s="334"/>
      <c r="AP16" s="334"/>
      <c r="AQ16" s="334"/>
      <c r="AR16" s="334"/>
      <c r="AS16" s="334"/>
      <c r="AT16" s="334"/>
      <c r="AU16" s="334"/>
      <c r="AV16" s="334"/>
      <c r="AW16" s="334"/>
      <c r="AX16" s="334"/>
      <c r="AY16" s="334"/>
      <c r="AZ16" s="334"/>
      <c r="BA16" s="334"/>
      <c r="BB16" s="334"/>
      <c r="BC16" s="334"/>
      <c r="BD16" s="334"/>
      <c r="BE16" s="334"/>
      <c r="BF16" s="334"/>
      <c r="BG16" s="334"/>
      <c r="BH16" s="334"/>
      <c r="BI16" s="334"/>
      <c r="BJ16" s="334"/>
      <c r="BK16" s="334"/>
      <c r="BL16" s="334"/>
      <c r="BM16" s="334"/>
      <c r="BN16" s="334"/>
      <c r="BO16" s="334"/>
      <c r="BP16" s="334"/>
      <c r="BQ16" s="334"/>
      <c r="BR16" s="334"/>
      <c r="BS16" s="334"/>
      <c r="BT16" s="334"/>
      <c r="BU16" s="334"/>
      <c r="BV16" s="334"/>
      <c r="BW16" s="334"/>
      <c r="BX16" s="334"/>
      <c r="BY16" s="334"/>
      <c r="BZ16" s="334"/>
      <c r="CA16" s="334"/>
      <c r="CB16" s="334"/>
      <c r="CC16" s="334"/>
      <c r="CD16" s="334"/>
      <c r="CE16" s="334"/>
      <c r="CF16" s="334"/>
      <c r="CG16" s="334"/>
      <c r="CH16" s="334"/>
      <c r="CI16" s="334"/>
      <c r="CJ16" s="334"/>
      <c r="CK16" s="334"/>
      <c r="CL16" s="334"/>
      <c r="CM16" s="334"/>
      <c r="CN16" s="334"/>
      <c r="CO16" s="334"/>
      <c r="CP16" s="334"/>
      <c r="CQ16" s="334"/>
      <c r="CR16" s="334"/>
      <c r="CS16" s="334"/>
      <c r="CT16" s="334"/>
      <c r="CU16" s="334"/>
      <c r="CV16" s="334"/>
      <c r="CW16" s="334"/>
      <c r="CX16" s="334"/>
      <c r="CY16" s="334"/>
      <c r="CZ16" s="334"/>
      <c r="DA16" s="334"/>
      <c r="DB16" s="334"/>
      <c r="DC16" s="334"/>
      <c r="DD16" s="334"/>
      <c r="DE16" s="334"/>
      <c r="DF16" s="334"/>
      <c r="DG16" s="334"/>
      <c r="DH16" s="334"/>
      <c r="DI16" s="334"/>
      <c r="DJ16" s="334"/>
      <c r="DK16" s="334"/>
      <c r="DL16" s="334"/>
      <c r="DM16" s="334"/>
      <c r="DN16" s="334"/>
      <c r="DO16" s="334"/>
      <c r="DP16" s="334"/>
      <c r="DQ16" s="334"/>
      <c r="DR16" s="334"/>
      <c r="DS16" s="334"/>
      <c r="DT16" s="334"/>
      <c r="DU16" s="334"/>
      <c r="DV16" s="334"/>
      <c r="DW16" s="334"/>
      <c r="DX16" s="334"/>
      <c r="DY16" s="334"/>
      <c r="DZ16" s="334"/>
      <c r="EA16" s="334"/>
      <c r="EB16" s="334"/>
      <c r="EC16" s="334"/>
      <c r="ED16" s="334"/>
      <c r="EE16" s="334"/>
      <c r="EF16" s="334"/>
      <c r="EG16" s="334"/>
      <c r="EH16" s="334"/>
      <c r="EI16" s="334"/>
      <c r="EJ16" s="334"/>
      <c r="EK16" s="334"/>
      <c r="EL16" s="334"/>
      <c r="EM16" s="334"/>
      <c r="EN16" s="334"/>
      <c r="EO16" s="334"/>
      <c r="EP16" s="334"/>
      <c r="EQ16" s="334"/>
      <c r="ER16" s="334"/>
      <c r="ES16" s="334"/>
      <c r="ET16" s="334"/>
      <c r="EU16" s="334"/>
      <c r="EV16" s="334"/>
      <c r="EW16" s="334"/>
      <c r="EX16" s="334"/>
      <c r="EY16" s="334"/>
      <c r="EZ16" s="334"/>
      <c r="FA16" s="334"/>
      <c r="FB16" s="334"/>
      <c r="FC16" s="334"/>
      <c r="FD16" s="334"/>
      <c r="FE16" s="334"/>
      <c r="FF16" s="334"/>
      <c r="FG16" s="334"/>
      <c r="FH16" s="334"/>
      <c r="FI16" s="334"/>
      <c r="FJ16" s="334"/>
      <c r="FK16" s="334"/>
      <c r="FL16" s="334"/>
      <c r="FM16" s="334"/>
      <c r="FN16" s="334"/>
      <c r="FO16" s="334"/>
      <c r="FP16" s="334"/>
      <c r="FQ16" s="334"/>
      <c r="FR16" s="334"/>
      <c r="FS16" s="334"/>
      <c r="FT16" s="334"/>
      <c r="FU16" s="334"/>
      <c r="FV16" s="334"/>
      <c r="FW16" s="334"/>
      <c r="FX16" s="334"/>
      <c r="FY16" s="334"/>
      <c r="FZ16" s="334"/>
      <c r="GA16" s="334"/>
      <c r="GB16" s="334"/>
      <c r="GC16" s="334"/>
      <c r="GD16" s="334"/>
      <c r="GE16" s="334"/>
      <c r="GF16" s="334"/>
      <c r="GG16" s="334"/>
      <c r="GH16" s="334"/>
      <c r="GI16" s="334"/>
      <c r="GJ16" s="334"/>
      <c r="GK16" s="334"/>
      <c r="GL16" s="334"/>
      <c r="GM16" s="334"/>
      <c r="GN16" s="334"/>
      <c r="GO16" s="334"/>
      <c r="GP16" s="334"/>
      <c r="GQ16" s="334"/>
      <c r="GR16" s="334"/>
      <c r="GS16" s="334"/>
      <c r="GT16" s="334"/>
      <c r="GU16" s="334"/>
      <c r="GV16" s="334"/>
      <c r="GW16" s="334"/>
      <c r="GX16" s="334"/>
      <c r="GY16" s="334"/>
      <c r="GZ16" s="334"/>
      <c r="HA16" s="334"/>
      <c r="HB16" s="334"/>
      <c r="HC16" s="334"/>
      <c r="HD16" s="334"/>
      <c r="HE16" s="334"/>
      <c r="HF16" s="334"/>
      <c r="HG16" s="334"/>
      <c r="HH16" s="334"/>
      <c r="HI16" s="334"/>
      <c r="HJ16" s="334"/>
      <c r="HK16" s="334"/>
      <c r="HL16" s="334"/>
      <c r="HM16" s="334"/>
      <c r="HN16" s="334"/>
      <c r="HO16" s="334"/>
      <c r="HP16" s="334"/>
      <c r="HQ16" s="334"/>
      <c r="HR16" s="334"/>
      <c r="HS16" s="334"/>
      <c r="HT16" s="334"/>
      <c r="HU16" s="334"/>
      <c r="HV16" s="334"/>
      <c r="HW16" s="334"/>
      <c r="HX16" s="334"/>
      <c r="HY16" s="334"/>
      <c r="HZ16" s="334"/>
      <c r="IA16" s="334"/>
      <c r="IB16" s="334"/>
      <c r="IC16" s="334"/>
      <c r="ID16" s="334"/>
      <c r="IE16" s="334"/>
      <c r="IF16" s="334"/>
      <c r="IG16" s="334"/>
      <c r="IH16" s="334"/>
      <c r="II16" s="334"/>
      <c r="IJ16" s="334"/>
      <c r="IK16" s="334"/>
      <c r="IL16" s="334"/>
      <c r="IM16" s="334"/>
      <c r="IN16" s="334"/>
      <c r="IO16" s="334"/>
      <c r="IP16" s="334"/>
      <c r="IQ16" s="334"/>
    </row>
    <row r="17" spans="1:7" s="144" customFormat="1" ht="12" x14ac:dyDescent="0.2">
      <c r="A17" s="332" t="s">
        <v>379</v>
      </c>
      <c r="B17" s="352">
        <v>240</v>
      </c>
      <c r="C17" s="305">
        <v>99.159663865546221</v>
      </c>
      <c r="D17" s="305">
        <v>97.899159663865547</v>
      </c>
      <c r="E17" s="305">
        <v>89.495798319327733</v>
      </c>
      <c r="F17" s="305">
        <v>100</v>
      </c>
      <c r="G17" s="222"/>
    </row>
    <row r="18" spans="1:7" s="144" customFormat="1" ht="12" x14ac:dyDescent="0.2">
      <c r="A18" s="332" t="s">
        <v>380</v>
      </c>
      <c r="B18" s="352">
        <v>230</v>
      </c>
      <c r="C18" s="305">
        <v>96.888888888888886</v>
      </c>
      <c r="D18" s="305">
        <v>83.111111111111114</v>
      </c>
      <c r="E18" s="305">
        <v>90.222222222222229</v>
      </c>
      <c r="F18" s="305">
        <v>97.777777777777771</v>
      </c>
      <c r="G18" s="222"/>
    </row>
    <row r="19" spans="1:7" s="144" customFormat="1" ht="12" x14ac:dyDescent="0.2">
      <c r="A19" s="332" t="s">
        <v>381</v>
      </c>
      <c r="B19" s="352">
        <v>180</v>
      </c>
      <c r="C19" s="305">
        <v>72.625698324022352</v>
      </c>
      <c r="D19" s="305">
        <v>96.089385474860336</v>
      </c>
      <c r="E19" s="305">
        <v>86.033519553072622</v>
      </c>
      <c r="F19" s="305">
        <v>100</v>
      </c>
      <c r="G19" s="222"/>
    </row>
    <row r="20" spans="1:7" s="144" customFormat="1" ht="12" x14ac:dyDescent="0.2">
      <c r="A20" s="332" t="s">
        <v>382</v>
      </c>
      <c r="B20" s="352">
        <v>170</v>
      </c>
      <c r="C20" s="305">
        <v>100</v>
      </c>
      <c r="D20" s="305">
        <v>100</v>
      </c>
      <c r="E20" s="305">
        <v>95.95375722543352</v>
      </c>
      <c r="F20" s="305">
        <v>100</v>
      </c>
      <c r="G20" s="222"/>
    </row>
    <row r="21" spans="1:7" s="144" customFormat="1" ht="12" x14ac:dyDescent="0.2">
      <c r="A21" s="332" t="s">
        <v>383</v>
      </c>
      <c r="B21" s="352">
        <v>120</v>
      </c>
      <c r="C21" s="305">
        <v>100</v>
      </c>
      <c r="D21" s="305">
        <v>100</v>
      </c>
      <c r="E21" s="305">
        <v>100</v>
      </c>
      <c r="F21" s="305">
        <v>100</v>
      </c>
      <c r="G21" s="222"/>
    </row>
    <row r="22" spans="1:7" s="144" customFormat="1" ht="12" x14ac:dyDescent="0.2">
      <c r="A22" s="332" t="s">
        <v>384</v>
      </c>
      <c r="B22" s="352">
        <v>120</v>
      </c>
      <c r="C22" s="305">
        <v>94.067796610169495</v>
      </c>
      <c r="D22" s="305">
        <v>94.067796610169495</v>
      </c>
      <c r="E22" s="305">
        <v>98.305084745762713</v>
      </c>
      <c r="F22" s="305">
        <v>100</v>
      </c>
      <c r="G22" s="222"/>
    </row>
    <row r="23" spans="1:7" s="144" customFormat="1" ht="12" x14ac:dyDescent="0.2">
      <c r="A23" s="332" t="s">
        <v>385</v>
      </c>
      <c r="B23" s="352">
        <v>60</v>
      </c>
      <c r="C23" s="305">
        <v>96.610169491525426</v>
      </c>
      <c r="D23" s="305">
        <v>100</v>
      </c>
      <c r="E23" s="305">
        <v>96.610169491525426</v>
      </c>
      <c r="F23" s="305">
        <v>100</v>
      </c>
      <c r="G23" s="222"/>
    </row>
    <row r="24" spans="1:7" s="144" customFormat="1" ht="12" x14ac:dyDescent="0.2">
      <c r="A24" s="332" t="s">
        <v>386</v>
      </c>
      <c r="B24" s="352">
        <v>50</v>
      </c>
      <c r="C24" s="305">
        <v>96</v>
      </c>
      <c r="D24" s="305">
        <v>94</v>
      </c>
      <c r="E24" s="305">
        <v>100</v>
      </c>
      <c r="F24" s="305">
        <v>100</v>
      </c>
      <c r="G24" s="222"/>
    </row>
    <row r="25" spans="1:7" s="144" customFormat="1" ht="12" x14ac:dyDescent="0.2">
      <c r="A25" s="332" t="s">
        <v>440</v>
      </c>
      <c r="B25" s="352">
        <v>50</v>
      </c>
      <c r="C25" s="305">
        <v>100</v>
      </c>
      <c r="D25" s="305">
        <v>100</v>
      </c>
      <c r="E25" s="305">
        <v>100</v>
      </c>
      <c r="F25" s="305">
        <v>100</v>
      </c>
      <c r="G25" s="222"/>
    </row>
    <row r="26" spans="1:7" s="144" customFormat="1" ht="12" x14ac:dyDescent="0.2">
      <c r="A26" s="332" t="s">
        <v>387</v>
      </c>
      <c r="B26" s="352">
        <v>240</v>
      </c>
      <c r="C26" s="305">
        <v>100</v>
      </c>
      <c r="D26" s="305">
        <v>99.576271186440678</v>
      </c>
      <c r="E26" s="305">
        <v>99.152542372881356</v>
      </c>
      <c r="F26" s="305">
        <v>99.576271186440678</v>
      </c>
      <c r="G26" s="222"/>
    </row>
    <row r="27" spans="1:7" s="144" customFormat="1" ht="12" x14ac:dyDescent="0.2">
      <c r="A27" s="402"/>
      <c r="B27" s="352"/>
      <c r="C27" s="305"/>
      <c r="D27" s="305"/>
      <c r="E27" s="305"/>
      <c r="F27" s="305"/>
      <c r="G27" s="222"/>
    </row>
    <row r="28" spans="1:7" s="144" customFormat="1" ht="12" x14ac:dyDescent="0.2">
      <c r="A28" s="396" t="s">
        <v>32</v>
      </c>
      <c r="B28" s="351">
        <v>9020</v>
      </c>
      <c r="C28" s="397">
        <v>95.14304723885563</v>
      </c>
      <c r="D28" s="397">
        <v>94.133954313595041</v>
      </c>
      <c r="E28" s="397">
        <v>94.200487913062759</v>
      </c>
      <c r="F28" s="397">
        <v>98.137059214903516</v>
      </c>
      <c r="G28" s="222"/>
    </row>
    <row r="29" spans="1:7" s="144" customFormat="1" ht="12" x14ac:dyDescent="0.2">
      <c r="A29" s="332" t="s">
        <v>388</v>
      </c>
      <c r="B29" s="352">
        <v>2380</v>
      </c>
      <c r="C29" s="305">
        <v>98.908938313050783</v>
      </c>
      <c r="D29" s="305">
        <v>98.741082668904738</v>
      </c>
      <c r="E29" s="305">
        <v>99.118757868233317</v>
      </c>
      <c r="F29" s="305">
        <v>99.916072177926978</v>
      </c>
      <c r="G29" s="222"/>
    </row>
    <row r="30" spans="1:7" s="144" customFormat="1" ht="12" x14ac:dyDescent="0.2">
      <c r="A30" s="332" t="s">
        <v>389</v>
      </c>
      <c r="B30" s="352">
        <v>1300</v>
      </c>
      <c r="C30" s="305">
        <v>92.598303777949113</v>
      </c>
      <c r="D30" s="305">
        <v>95.759444872783348</v>
      </c>
      <c r="E30" s="305">
        <v>93.523515805705472</v>
      </c>
      <c r="F30" s="305">
        <v>96.530454895913635</v>
      </c>
      <c r="G30" s="222"/>
    </row>
    <row r="31" spans="1:7" s="144" customFormat="1" ht="12" x14ac:dyDescent="0.2">
      <c r="A31" s="332" t="s">
        <v>390</v>
      </c>
      <c r="B31" s="352">
        <v>1110</v>
      </c>
      <c r="C31" s="305">
        <v>97.037701974865357</v>
      </c>
      <c r="D31" s="305">
        <v>94.524236983842016</v>
      </c>
      <c r="E31" s="305">
        <v>87.253141831238779</v>
      </c>
      <c r="F31" s="305">
        <v>99.910233393177734</v>
      </c>
      <c r="G31" s="222"/>
    </row>
    <row r="32" spans="1:7" s="144" customFormat="1" ht="12" x14ac:dyDescent="0.2">
      <c r="A32" s="332" t="s">
        <v>391</v>
      </c>
      <c r="B32" s="352">
        <v>1090</v>
      </c>
      <c r="C32" s="305">
        <v>95.875343721356558</v>
      </c>
      <c r="D32" s="305">
        <v>96.150320806599453</v>
      </c>
      <c r="E32" s="305">
        <v>95.233730522456455</v>
      </c>
      <c r="F32" s="305">
        <v>99.633363886342806</v>
      </c>
      <c r="G32" s="222"/>
    </row>
    <row r="33" spans="1:7" s="144" customFormat="1" ht="12" x14ac:dyDescent="0.2">
      <c r="A33" s="332" t="s">
        <v>392</v>
      </c>
      <c r="B33" s="352">
        <v>770</v>
      </c>
      <c r="C33" s="305">
        <v>91.839378238341979</v>
      </c>
      <c r="D33" s="305">
        <v>86.269430051813472</v>
      </c>
      <c r="E33" s="305">
        <v>90.673575129533674</v>
      </c>
      <c r="F33" s="305">
        <v>97.668393782383419</v>
      </c>
      <c r="G33" s="222"/>
    </row>
    <row r="34" spans="1:7" s="144" customFormat="1" ht="12" x14ac:dyDescent="0.2">
      <c r="A34" s="332" t="s">
        <v>393</v>
      </c>
      <c r="B34" s="352">
        <v>630</v>
      </c>
      <c r="C34" s="305">
        <v>89.398734177215189</v>
      </c>
      <c r="D34" s="305">
        <v>90.98101265822784</v>
      </c>
      <c r="E34" s="305">
        <v>90.664556962025316</v>
      </c>
      <c r="F34" s="305">
        <v>91.139240506329116</v>
      </c>
      <c r="G34" s="222"/>
    </row>
    <row r="35" spans="1:7" s="144" customFormat="1" ht="12" x14ac:dyDescent="0.2">
      <c r="A35" s="332" t="s">
        <v>394</v>
      </c>
      <c r="B35" s="352">
        <v>510</v>
      </c>
      <c r="C35" s="305">
        <v>87.179487179487182</v>
      </c>
      <c r="D35" s="305">
        <v>84.812623274161737</v>
      </c>
      <c r="E35" s="305">
        <v>90.532544378698219</v>
      </c>
      <c r="F35" s="305">
        <v>96.252465483234715</v>
      </c>
      <c r="G35" s="222"/>
    </row>
    <row r="36" spans="1:7" s="144" customFormat="1" ht="12" x14ac:dyDescent="0.2">
      <c r="A36" s="332" t="s">
        <v>395</v>
      </c>
      <c r="B36" s="352">
        <v>380</v>
      </c>
      <c r="C36" s="305">
        <v>99.738903394255871</v>
      </c>
      <c r="D36" s="305">
        <v>98.955613577023499</v>
      </c>
      <c r="E36" s="305">
        <v>100</v>
      </c>
      <c r="F36" s="305">
        <v>100</v>
      </c>
      <c r="G36" s="222"/>
    </row>
    <row r="37" spans="1:7" s="144" customFormat="1" ht="12" x14ac:dyDescent="0.2">
      <c r="A37" s="332" t="s">
        <v>396</v>
      </c>
      <c r="B37" s="352">
        <v>220</v>
      </c>
      <c r="C37" s="305">
        <v>98.617511520737324</v>
      </c>
      <c r="D37" s="305">
        <v>98.617511520737324</v>
      </c>
      <c r="E37" s="305">
        <v>99.078341013824883</v>
      </c>
      <c r="F37" s="305">
        <v>99.078341013824883</v>
      </c>
      <c r="G37" s="222"/>
    </row>
    <row r="38" spans="1:7" s="144" customFormat="1" ht="12" x14ac:dyDescent="0.2">
      <c r="A38" s="332" t="s">
        <v>397</v>
      </c>
      <c r="B38" s="352">
        <v>140</v>
      </c>
      <c r="C38" s="305">
        <v>94.24460431654677</v>
      </c>
      <c r="D38" s="305">
        <v>94.24460431654677</v>
      </c>
      <c r="E38" s="305">
        <v>79.856115107913666</v>
      </c>
      <c r="F38" s="305">
        <v>86.330935251798564</v>
      </c>
      <c r="G38" s="222"/>
    </row>
    <row r="39" spans="1:7" s="144" customFormat="1" ht="12" x14ac:dyDescent="0.2">
      <c r="A39" s="332" t="s">
        <v>398</v>
      </c>
      <c r="B39" s="352">
        <v>130</v>
      </c>
      <c r="C39" s="305">
        <v>100</v>
      </c>
      <c r="D39" s="305">
        <v>98.484848484848484</v>
      </c>
      <c r="E39" s="305">
        <v>100</v>
      </c>
      <c r="F39" s="305">
        <v>100</v>
      </c>
      <c r="G39" s="222"/>
    </row>
    <row r="40" spans="1:7" s="144" customFormat="1" ht="12" x14ac:dyDescent="0.2">
      <c r="A40" s="332" t="s">
        <v>387</v>
      </c>
      <c r="B40" s="352">
        <v>350</v>
      </c>
      <c r="C40" s="305">
        <v>91.168091168091166</v>
      </c>
      <c r="D40" s="305">
        <v>76.068376068376068</v>
      </c>
      <c r="E40" s="305">
        <v>95.726495726495727</v>
      </c>
      <c r="F40" s="305">
        <v>99.430199430199423</v>
      </c>
      <c r="G40" s="222"/>
    </row>
    <row r="41" spans="1:7" s="142" customFormat="1" ht="12.75" x14ac:dyDescent="0.2">
      <c r="A41" s="402"/>
      <c r="B41" s="352"/>
      <c r="C41" s="305"/>
      <c r="D41" s="305"/>
      <c r="E41" s="305"/>
      <c r="F41" s="305"/>
      <c r="G41" s="222"/>
    </row>
    <row r="42" spans="1:7" s="147" customFormat="1" ht="12.75" x14ac:dyDescent="0.2">
      <c r="A42" s="396" t="s">
        <v>137</v>
      </c>
      <c r="B42" s="351">
        <v>5940</v>
      </c>
      <c r="C42" s="397">
        <v>92.371168743684734</v>
      </c>
      <c r="D42" s="397">
        <v>93.415291343886835</v>
      </c>
      <c r="E42" s="397">
        <v>93.432132030986864</v>
      </c>
      <c r="F42" s="397">
        <v>98.046480296396084</v>
      </c>
      <c r="G42" s="222"/>
    </row>
    <row r="43" spans="1:7" s="144" customFormat="1" ht="12" x14ac:dyDescent="0.2">
      <c r="A43" s="332" t="s">
        <v>399</v>
      </c>
      <c r="B43" s="352">
        <v>3110</v>
      </c>
      <c r="C43" s="305">
        <v>88.367609254498717</v>
      </c>
      <c r="D43" s="305">
        <v>93.219794344473002</v>
      </c>
      <c r="E43" s="305">
        <v>92.73778920308483</v>
      </c>
      <c r="F43" s="305">
        <v>96.69023136246787</v>
      </c>
      <c r="G43" s="222"/>
    </row>
    <row r="44" spans="1:7" s="144" customFormat="1" ht="12" x14ac:dyDescent="0.2">
      <c r="A44" s="332" t="s">
        <v>400</v>
      </c>
      <c r="B44" s="352">
        <v>1120</v>
      </c>
      <c r="C44" s="305">
        <v>94.986571172784238</v>
      </c>
      <c r="D44" s="305">
        <v>94.180841539838852</v>
      </c>
      <c r="E44" s="305">
        <v>89.704565801253352</v>
      </c>
      <c r="F44" s="305">
        <v>99.820948970456584</v>
      </c>
      <c r="G44" s="222"/>
    </row>
    <row r="45" spans="1:7" s="144" customFormat="1" ht="12" x14ac:dyDescent="0.2">
      <c r="A45" s="332" t="s">
        <v>401</v>
      </c>
      <c r="B45" s="352">
        <v>960</v>
      </c>
      <c r="C45" s="305">
        <v>99.582027168234063</v>
      </c>
      <c r="D45" s="305">
        <v>96.238244514106583</v>
      </c>
      <c r="E45" s="305">
        <v>98.641588296760702</v>
      </c>
      <c r="F45" s="305">
        <v>99.582027168234063</v>
      </c>
      <c r="G45" s="222"/>
    </row>
    <row r="46" spans="1:7" s="144" customFormat="1" ht="12" x14ac:dyDescent="0.2">
      <c r="A46" s="332" t="s">
        <v>402</v>
      </c>
      <c r="B46" s="352">
        <v>410</v>
      </c>
      <c r="C46" s="305">
        <v>93.842364532019701</v>
      </c>
      <c r="D46" s="305">
        <v>88.423645320197039</v>
      </c>
      <c r="E46" s="305">
        <v>92.857142857142861</v>
      </c>
      <c r="F46" s="305">
        <v>100</v>
      </c>
      <c r="G46" s="222"/>
    </row>
    <row r="47" spans="1:7" s="144" customFormat="1" ht="12" x14ac:dyDescent="0.2">
      <c r="A47" s="332" t="s">
        <v>387</v>
      </c>
      <c r="B47" s="352">
        <v>350</v>
      </c>
      <c r="C47" s="305">
        <v>98.265895953757223</v>
      </c>
      <c r="D47" s="305">
        <v>90.751445086705203</v>
      </c>
      <c r="E47" s="305">
        <v>97.97687861271676</v>
      </c>
      <c r="F47" s="305">
        <v>97.97687861271676</v>
      </c>
      <c r="G47" s="222"/>
    </row>
    <row r="48" spans="1:7" s="144" customFormat="1" ht="12" x14ac:dyDescent="0.2">
      <c r="A48" s="332"/>
      <c r="B48" s="352"/>
      <c r="C48" s="305"/>
      <c r="D48" s="305"/>
      <c r="E48" s="305"/>
      <c r="F48" s="305"/>
      <c r="G48" s="222"/>
    </row>
    <row r="49" spans="1:7" s="147" customFormat="1" ht="12.75" x14ac:dyDescent="0.2">
      <c r="A49" s="396" t="s">
        <v>52</v>
      </c>
      <c r="B49" s="351">
        <v>20380</v>
      </c>
      <c r="C49" s="397">
        <v>91.43277723258096</v>
      </c>
      <c r="D49" s="397">
        <v>83.866535819430808</v>
      </c>
      <c r="E49" s="397">
        <v>83.650637880274786</v>
      </c>
      <c r="F49" s="397">
        <v>95.314033366045152</v>
      </c>
      <c r="G49" s="222"/>
    </row>
    <row r="50" spans="1:7" s="144" customFormat="1" ht="12" x14ac:dyDescent="0.2">
      <c r="A50" s="332" t="s">
        <v>403</v>
      </c>
      <c r="B50" s="352">
        <v>10700</v>
      </c>
      <c r="C50" s="305">
        <v>89.437277995887072</v>
      </c>
      <c r="D50" s="305">
        <v>81.519910263600664</v>
      </c>
      <c r="E50" s="305">
        <v>83.015516919050299</v>
      </c>
      <c r="F50" s="305">
        <v>93.447373340811367</v>
      </c>
      <c r="G50" s="222"/>
    </row>
    <row r="51" spans="1:7" s="144" customFormat="1" ht="12" x14ac:dyDescent="0.2">
      <c r="A51" s="332" t="s">
        <v>404</v>
      </c>
      <c r="B51" s="352">
        <v>6540</v>
      </c>
      <c r="C51" s="305">
        <v>95.400366748166249</v>
      </c>
      <c r="D51" s="305">
        <v>87.66809290953546</v>
      </c>
      <c r="E51" s="305">
        <v>86.078850855745728</v>
      </c>
      <c r="F51" s="305">
        <v>98.4260391198044</v>
      </c>
      <c r="G51" s="222"/>
    </row>
    <row r="52" spans="1:7" s="144" customFormat="1" ht="12" x14ac:dyDescent="0.2">
      <c r="A52" s="332" t="s">
        <v>405</v>
      </c>
      <c r="B52" s="352">
        <v>1140</v>
      </c>
      <c r="C52" s="305">
        <v>89.691629955947135</v>
      </c>
      <c r="D52" s="305">
        <v>87.841409691629963</v>
      </c>
      <c r="E52" s="305">
        <v>68.017621145374449</v>
      </c>
      <c r="F52" s="305">
        <v>95.066079295154182</v>
      </c>
      <c r="G52" s="222"/>
    </row>
    <row r="53" spans="1:7" s="144" customFormat="1" ht="12" x14ac:dyDescent="0.2">
      <c r="A53" s="332" t="s">
        <v>406</v>
      </c>
      <c r="B53" s="352">
        <v>910</v>
      </c>
      <c r="C53" s="305">
        <v>94.51152579582876</v>
      </c>
      <c r="D53" s="305">
        <v>76.509330406147086</v>
      </c>
      <c r="E53" s="305">
        <v>93.30406147091108</v>
      </c>
      <c r="F53" s="305">
        <v>96.158068057080143</v>
      </c>
      <c r="G53" s="222"/>
    </row>
    <row r="54" spans="1:7" s="144" customFormat="1" ht="12" x14ac:dyDescent="0.2">
      <c r="A54" s="332" t="s">
        <v>407</v>
      </c>
      <c r="B54" s="352">
        <v>530</v>
      </c>
      <c r="C54" s="305">
        <v>73.68421052631578</v>
      </c>
      <c r="D54" s="305">
        <v>74.624060150375939</v>
      </c>
      <c r="E54" s="305">
        <v>69.548872180451127</v>
      </c>
      <c r="F54" s="305">
        <v>89.097744360902254</v>
      </c>
      <c r="G54" s="222"/>
    </row>
    <row r="55" spans="1:7" s="144" customFormat="1" ht="12" x14ac:dyDescent="0.2">
      <c r="A55" s="332" t="s">
        <v>408</v>
      </c>
      <c r="B55" s="352">
        <v>310</v>
      </c>
      <c r="C55" s="305">
        <v>99.038461538461547</v>
      </c>
      <c r="D55" s="305">
        <v>98.71794871794873</v>
      </c>
      <c r="E55" s="305">
        <v>97.115384615384613</v>
      </c>
      <c r="F55" s="305">
        <v>99.358974358974365</v>
      </c>
      <c r="G55" s="222"/>
    </row>
    <row r="56" spans="1:7" s="144" customFormat="1" ht="12" x14ac:dyDescent="0.2">
      <c r="A56" s="332" t="s">
        <v>409</v>
      </c>
      <c r="B56" s="352">
        <v>180</v>
      </c>
      <c r="C56" s="305">
        <v>100</v>
      </c>
      <c r="D56" s="305">
        <v>100</v>
      </c>
      <c r="E56" s="305">
        <v>100</v>
      </c>
      <c r="F56" s="305">
        <v>100</v>
      </c>
      <c r="G56" s="222"/>
    </row>
    <row r="57" spans="1:7" s="144" customFormat="1" ht="12" x14ac:dyDescent="0.2">
      <c r="A57" s="332" t="s">
        <v>387</v>
      </c>
      <c r="B57" s="352">
        <v>70</v>
      </c>
      <c r="C57" s="305">
        <v>92.957746478873233</v>
      </c>
      <c r="D57" s="305">
        <v>81.690140845070431</v>
      </c>
      <c r="E57" s="305">
        <v>87.323943661971825</v>
      </c>
      <c r="F57" s="305">
        <v>100</v>
      </c>
      <c r="G57" s="222"/>
    </row>
    <row r="58" spans="1:7" s="144" customFormat="1" ht="12" x14ac:dyDescent="0.2">
      <c r="A58" s="332"/>
      <c r="B58" s="352"/>
      <c r="C58" s="305"/>
      <c r="D58" s="305"/>
      <c r="E58" s="305"/>
      <c r="F58" s="305"/>
      <c r="G58" s="222"/>
    </row>
    <row r="59" spans="1:7" s="147" customFormat="1" ht="12.75" x14ac:dyDescent="0.2">
      <c r="A59" s="396" t="s">
        <v>138</v>
      </c>
      <c r="B59" s="351">
        <v>14150</v>
      </c>
      <c r="C59" s="397">
        <v>85.00070651405963</v>
      </c>
      <c r="D59" s="397">
        <v>83.849088596863069</v>
      </c>
      <c r="E59" s="397">
        <v>88.066977532852903</v>
      </c>
      <c r="F59" s="397">
        <v>96.206019499788042</v>
      </c>
      <c r="G59" s="222"/>
    </row>
    <row r="60" spans="1:7" s="144" customFormat="1" ht="12" x14ac:dyDescent="0.2">
      <c r="A60" s="332" t="s">
        <v>410</v>
      </c>
      <c r="B60" s="352">
        <v>2830</v>
      </c>
      <c r="C60" s="305">
        <v>87.605932203389841</v>
      </c>
      <c r="D60" s="305">
        <v>88.559322033898297</v>
      </c>
      <c r="E60" s="305">
        <v>92.584745762711862</v>
      </c>
      <c r="F60" s="305">
        <v>97.775423728813564</v>
      </c>
      <c r="G60" s="222"/>
    </row>
    <row r="61" spans="1:7" s="144" customFormat="1" ht="12" x14ac:dyDescent="0.2">
      <c r="A61" s="332" t="s">
        <v>411</v>
      </c>
      <c r="B61" s="352">
        <v>2010</v>
      </c>
      <c r="C61" s="305">
        <v>94.436164927968207</v>
      </c>
      <c r="D61" s="305">
        <v>91.803278688524586</v>
      </c>
      <c r="E61" s="305">
        <v>85.842026825633383</v>
      </c>
      <c r="F61" s="305">
        <v>99.155489319423751</v>
      </c>
      <c r="G61" s="222"/>
    </row>
    <row r="62" spans="1:7" s="144" customFormat="1" ht="12" x14ac:dyDescent="0.2">
      <c r="A62" s="332" t="s">
        <v>412</v>
      </c>
      <c r="B62" s="352">
        <v>1620</v>
      </c>
      <c r="C62" s="305">
        <v>85.599505562422735</v>
      </c>
      <c r="D62" s="305">
        <v>93.016069221260807</v>
      </c>
      <c r="E62" s="305">
        <v>94.066749072929539</v>
      </c>
      <c r="F62" s="305">
        <v>99.196538936959215</v>
      </c>
      <c r="G62" s="222"/>
    </row>
    <row r="63" spans="1:7" s="144" customFormat="1" ht="12" x14ac:dyDescent="0.2">
      <c r="A63" s="332" t="s">
        <v>413</v>
      </c>
      <c r="B63" s="352">
        <v>1420</v>
      </c>
      <c r="C63" s="305">
        <v>75.105485232067508</v>
      </c>
      <c r="D63" s="305">
        <v>81.223628691983123</v>
      </c>
      <c r="E63" s="305">
        <v>86.427566807313639</v>
      </c>
      <c r="F63" s="305">
        <v>89.592123769338954</v>
      </c>
      <c r="G63" s="222"/>
    </row>
    <row r="64" spans="1:7" s="144" customFormat="1" ht="12" x14ac:dyDescent="0.2">
      <c r="A64" s="332" t="s">
        <v>414</v>
      </c>
      <c r="B64" s="352">
        <v>1220</v>
      </c>
      <c r="C64" s="305">
        <v>86.688578471651596</v>
      </c>
      <c r="D64" s="305">
        <v>75.84223500410846</v>
      </c>
      <c r="E64" s="305">
        <v>93.015612161051763</v>
      </c>
      <c r="F64" s="305">
        <v>96.959737058340181</v>
      </c>
      <c r="G64" s="222"/>
    </row>
    <row r="65" spans="1:7" s="144" customFormat="1" ht="12" x14ac:dyDescent="0.2">
      <c r="A65" s="332" t="s">
        <v>415</v>
      </c>
      <c r="B65" s="352">
        <v>1020</v>
      </c>
      <c r="C65" s="305">
        <v>94.876847290640399</v>
      </c>
      <c r="D65" s="305">
        <v>98.029556650246306</v>
      </c>
      <c r="E65" s="305">
        <v>95.172413793103445</v>
      </c>
      <c r="F65" s="305">
        <v>99.605911330049253</v>
      </c>
      <c r="G65" s="222"/>
    </row>
    <row r="66" spans="1:7" s="144" customFormat="1" ht="12" x14ac:dyDescent="0.2">
      <c r="A66" s="332" t="s">
        <v>416</v>
      </c>
      <c r="B66" s="352">
        <v>900</v>
      </c>
      <c r="C66" s="305">
        <v>71</v>
      </c>
      <c r="D66" s="305">
        <v>65.222222222222229</v>
      </c>
      <c r="E66" s="305">
        <v>68.111111111111114</v>
      </c>
      <c r="F66" s="305">
        <v>89.555555555555557</v>
      </c>
      <c r="G66" s="222"/>
    </row>
    <row r="67" spans="1:7" s="144" customFormat="1" ht="12" x14ac:dyDescent="0.2">
      <c r="A67" s="332" t="s">
        <v>417</v>
      </c>
      <c r="B67" s="352">
        <v>640</v>
      </c>
      <c r="C67" s="305">
        <v>82.65625</v>
      </c>
      <c r="D67" s="305">
        <v>82.65625</v>
      </c>
      <c r="E67" s="305">
        <v>80.15625</v>
      </c>
      <c r="F67" s="305">
        <v>95.15625</v>
      </c>
      <c r="G67" s="222"/>
    </row>
    <row r="68" spans="1:7" s="144" customFormat="1" ht="12" x14ac:dyDescent="0.2">
      <c r="A68" s="332" t="s">
        <v>418</v>
      </c>
      <c r="B68" s="352">
        <v>600</v>
      </c>
      <c r="C68" s="305">
        <v>68.227424749163873</v>
      </c>
      <c r="D68" s="305">
        <v>56.521739130434781</v>
      </c>
      <c r="E68" s="305">
        <v>72.575250836120404</v>
      </c>
      <c r="F68" s="305">
        <v>87.123745819397996</v>
      </c>
      <c r="G68" s="222"/>
    </row>
    <row r="69" spans="1:7" s="144" customFormat="1" ht="12" x14ac:dyDescent="0.2">
      <c r="A69" s="332" t="s">
        <v>419</v>
      </c>
      <c r="B69" s="352">
        <v>480</v>
      </c>
      <c r="C69" s="305">
        <v>81.092436974789919</v>
      </c>
      <c r="D69" s="305">
        <v>73.109243697478988</v>
      </c>
      <c r="E69" s="305">
        <v>98.109243697478988</v>
      </c>
      <c r="F69" s="305">
        <v>96.428571428571431</v>
      </c>
      <c r="G69" s="222"/>
    </row>
    <row r="70" spans="1:7" s="144" customFormat="1" ht="12" x14ac:dyDescent="0.2">
      <c r="A70" s="332" t="s">
        <v>420</v>
      </c>
      <c r="B70" s="352">
        <v>450</v>
      </c>
      <c r="C70" s="305">
        <v>79.642058165548107</v>
      </c>
      <c r="D70" s="305">
        <v>61.96868008948546</v>
      </c>
      <c r="E70" s="305">
        <v>74.049217002237128</v>
      </c>
      <c r="F70" s="305">
        <v>95.749440715883665</v>
      </c>
      <c r="G70" s="222"/>
    </row>
    <row r="71" spans="1:7" s="144" customFormat="1" ht="12" x14ac:dyDescent="0.2">
      <c r="A71" s="332" t="s">
        <v>421</v>
      </c>
      <c r="B71" s="352">
        <v>330</v>
      </c>
      <c r="C71" s="305">
        <v>86.70694864048339</v>
      </c>
      <c r="D71" s="305">
        <v>90.030211480362539</v>
      </c>
      <c r="E71" s="305">
        <v>94.561933534743204</v>
      </c>
      <c r="F71" s="305">
        <v>98.791540785498484</v>
      </c>
      <c r="G71" s="222"/>
    </row>
    <row r="72" spans="1:7" s="144" customFormat="1" ht="12" x14ac:dyDescent="0.2">
      <c r="A72" s="332" t="s">
        <v>387</v>
      </c>
      <c r="B72" s="352">
        <v>650</v>
      </c>
      <c r="C72" s="305">
        <v>88.837209302325576</v>
      </c>
      <c r="D72" s="305">
        <v>86.356589147286826</v>
      </c>
      <c r="E72" s="305">
        <v>92.248062015503876</v>
      </c>
      <c r="F72" s="305">
        <v>97.984496124031011</v>
      </c>
      <c r="G72" s="222"/>
    </row>
    <row r="73" spans="1:7" s="144" customFormat="1" ht="12" x14ac:dyDescent="0.2">
      <c r="A73" s="332"/>
      <c r="B73" s="352"/>
      <c r="C73" s="305"/>
      <c r="D73" s="305"/>
      <c r="E73" s="305"/>
      <c r="F73" s="305"/>
      <c r="G73" s="222"/>
    </row>
    <row r="74" spans="1:7" s="147" customFormat="1" ht="12.75" x14ac:dyDescent="0.2">
      <c r="A74" s="396" t="s">
        <v>109</v>
      </c>
      <c r="B74" s="351">
        <v>12510</v>
      </c>
      <c r="C74" s="397">
        <v>76.088867577719171</v>
      </c>
      <c r="D74" s="397">
        <v>76.12882602093822</v>
      </c>
      <c r="E74" s="397">
        <v>74.634380244545667</v>
      </c>
      <c r="F74" s="397">
        <v>95.684488132342366</v>
      </c>
      <c r="G74" s="222"/>
    </row>
    <row r="75" spans="1:7" s="144" customFormat="1" ht="12" x14ac:dyDescent="0.2">
      <c r="A75" s="332" t="s">
        <v>422</v>
      </c>
      <c r="B75" s="352">
        <v>2620</v>
      </c>
      <c r="C75" s="305">
        <v>68.75717017208413</v>
      </c>
      <c r="D75" s="305">
        <v>80.038240917782019</v>
      </c>
      <c r="E75" s="305">
        <v>77.514340344168261</v>
      </c>
      <c r="F75" s="305">
        <v>93.613766730401522</v>
      </c>
      <c r="G75" s="222"/>
    </row>
    <row r="76" spans="1:7" s="144" customFormat="1" ht="12" x14ac:dyDescent="0.2">
      <c r="A76" s="332" t="s">
        <v>423</v>
      </c>
      <c r="B76" s="352">
        <v>1770</v>
      </c>
      <c r="C76" s="305">
        <v>82.692307692307693</v>
      </c>
      <c r="D76" s="305">
        <v>76.414027149321257</v>
      </c>
      <c r="E76" s="305">
        <v>75.678733031674199</v>
      </c>
      <c r="F76" s="305">
        <v>97.850678733031671</v>
      </c>
      <c r="G76" s="222"/>
    </row>
    <row r="77" spans="1:7" s="144" customFormat="1" ht="12" x14ac:dyDescent="0.2">
      <c r="A77" s="332" t="s">
        <v>424</v>
      </c>
      <c r="B77" s="352">
        <v>1590</v>
      </c>
      <c r="C77" s="305">
        <v>79.571248423707445</v>
      </c>
      <c r="D77" s="305">
        <v>80.895334174022707</v>
      </c>
      <c r="E77" s="305">
        <v>82.97604035308953</v>
      </c>
      <c r="F77" s="305">
        <v>96.090794451450193</v>
      </c>
      <c r="G77" s="222"/>
    </row>
    <row r="78" spans="1:7" s="144" customFormat="1" ht="12" x14ac:dyDescent="0.2">
      <c r="A78" s="332" t="s">
        <v>425</v>
      </c>
      <c r="B78" s="352">
        <v>1450</v>
      </c>
      <c r="C78" s="305">
        <v>83.275742916378718</v>
      </c>
      <c r="D78" s="305">
        <v>73.116793365583959</v>
      </c>
      <c r="E78" s="305">
        <v>58.120248790601245</v>
      </c>
      <c r="F78" s="305">
        <v>96.337249481686243</v>
      </c>
      <c r="G78" s="222"/>
    </row>
    <row r="79" spans="1:7" s="144" customFormat="1" ht="12" x14ac:dyDescent="0.2">
      <c r="A79" s="332" t="s">
        <v>426</v>
      </c>
      <c r="B79" s="352">
        <v>1220</v>
      </c>
      <c r="C79" s="305">
        <v>64.729950900163672</v>
      </c>
      <c r="D79" s="305">
        <v>77.168576104746322</v>
      </c>
      <c r="E79" s="305">
        <v>66.612111292962368</v>
      </c>
      <c r="F79" s="305">
        <v>94.026186579378063</v>
      </c>
      <c r="G79" s="222"/>
    </row>
    <row r="80" spans="1:7" s="144" customFormat="1" ht="12" x14ac:dyDescent="0.2">
      <c r="A80" s="332" t="s">
        <v>427</v>
      </c>
      <c r="B80" s="352">
        <v>1040</v>
      </c>
      <c r="C80" s="305">
        <v>70.689655172413794</v>
      </c>
      <c r="D80" s="305">
        <v>77.011494252873561</v>
      </c>
      <c r="E80" s="305">
        <v>70.306513409961696</v>
      </c>
      <c r="F80" s="305">
        <v>95.306513409961696</v>
      </c>
      <c r="G80" s="222"/>
    </row>
    <row r="81" spans="1:7" s="144" customFormat="1" ht="12" x14ac:dyDescent="0.2">
      <c r="A81" s="332" t="s">
        <v>428</v>
      </c>
      <c r="B81" s="352">
        <v>760</v>
      </c>
      <c r="C81" s="305">
        <v>72.031662269129299</v>
      </c>
      <c r="D81" s="305">
        <v>70.580474934036943</v>
      </c>
      <c r="E81" s="305">
        <v>66.754617414248017</v>
      </c>
      <c r="F81" s="305">
        <v>97.097625329815301</v>
      </c>
      <c r="G81" s="222"/>
    </row>
    <row r="82" spans="1:7" s="144" customFormat="1" ht="12" x14ac:dyDescent="0.2">
      <c r="A82" s="332" t="s">
        <v>429</v>
      </c>
      <c r="B82" s="352">
        <v>500</v>
      </c>
      <c r="C82" s="305">
        <v>82.164328657314627</v>
      </c>
      <c r="D82" s="305">
        <v>56.913827655310619</v>
      </c>
      <c r="E82" s="305">
        <v>85.370741482965926</v>
      </c>
      <c r="F82" s="305">
        <v>95.991983967935866</v>
      </c>
      <c r="G82" s="222"/>
    </row>
    <row r="83" spans="1:7" s="144" customFormat="1" ht="12" x14ac:dyDescent="0.2">
      <c r="A83" s="332" t="s">
        <v>430</v>
      </c>
      <c r="B83" s="352">
        <v>330</v>
      </c>
      <c r="C83" s="305">
        <v>78.59327217125383</v>
      </c>
      <c r="D83" s="305">
        <v>81.039755351681947</v>
      </c>
      <c r="E83" s="305">
        <v>83.792048929663608</v>
      </c>
      <c r="F83" s="305">
        <v>98.470948012232412</v>
      </c>
      <c r="G83" s="222"/>
    </row>
    <row r="84" spans="1:7" s="144" customFormat="1" ht="12" x14ac:dyDescent="0.2">
      <c r="A84" s="332" t="s">
        <v>431</v>
      </c>
      <c r="B84" s="352">
        <v>280</v>
      </c>
      <c r="C84" s="305">
        <v>82.562277580071168</v>
      </c>
      <c r="D84" s="305">
        <v>79.359430604982208</v>
      </c>
      <c r="E84" s="305">
        <v>83.985765124555158</v>
      </c>
      <c r="F84" s="305">
        <v>97.864768683274022</v>
      </c>
      <c r="G84" s="222"/>
    </row>
    <row r="85" spans="1:7" s="144" customFormat="1" ht="12" x14ac:dyDescent="0.2">
      <c r="A85" s="332" t="s">
        <v>432</v>
      </c>
      <c r="B85" s="352">
        <v>190</v>
      </c>
      <c r="C85" s="305">
        <v>91.351351351351354</v>
      </c>
      <c r="D85" s="305">
        <v>71.891891891891888</v>
      </c>
      <c r="E85" s="305">
        <v>90.810810810810821</v>
      </c>
      <c r="F85" s="305">
        <v>100</v>
      </c>
      <c r="G85" s="222"/>
    </row>
    <row r="86" spans="1:7" s="144" customFormat="1" ht="12" x14ac:dyDescent="0.2">
      <c r="A86" s="332" t="s">
        <v>433</v>
      </c>
      <c r="B86" s="352">
        <v>170</v>
      </c>
      <c r="C86" s="305">
        <v>86.060606060606062</v>
      </c>
      <c r="D86" s="305">
        <v>83.636363636363626</v>
      </c>
      <c r="E86" s="305">
        <v>96.36363636363636</v>
      </c>
      <c r="F86" s="305">
        <v>100</v>
      </c>
      <c r="G86" s="222"/>
    </row>
    <row r="87" spans="1:7" s="144" customFormat="1" ht="12" x14ac:dyDescent="0.2">
      <c r="A87" s="332" t="s">
        <v>387</v>
      </c>
      <c r="B87" s="352">
        <v>620</v>
      </c>
      <c r="C87" s="305">
        <v>82.629870129870127</v>
      </c>
      <c r="D87" s="305">
        <v>67.532467532467535</v>
      </c>
      <c r="E87" s="305">
        <v>81.168831168831161</v>
      </c>
      <c r="F87" s="305">
        <v>92.694805194805198</v>
      </c>
      <c r="G87" s="222"/>
    </row>
    <row r="88" spans="1:7" s="144" customFormat="1" ht="12" x14ac:dyDescent="0.2">
      <c r="A88" s="332"/>
      <c r="B88" s="352"/>
      <c r="C88" s="305"/>
      <c r="D88" s="305"/>
      <c r="E88" s="305"/>
      <c r="F88" s="305"/>
      <c r="G88" s="222"/>
    </row>
    <row r="89" spans="1:7" s="147" customFormat="1" ht="12.75" x14ac:dyDescent="0.2">
      <c r="A89" s="396" t="s">
        <v>54</v>
      </c>
      <c r="B89" s="351">
        <v>10080</v>
      </c>
      <c r="C89" s="397">
        <v>76.292547385134469</v>
      </c>
      <c r="D89" s="397">
        <v>69.346035526446357</v>
      </c>
      <c r="E89" s="397">
        <v>73.077304753398835</v>
      </c>
      <c r="F89" s="397">
        <v>92.567232311203725</v>
      </c>
      <c r="G89" s="222"/>
    </row>
    <row r="90" spans="1:7" s="144" customFormat="1" ht="12" x14ac:dyDescent="0.2">
      <c r="A90" s="332" t="s">
        <v>434</v>
      </c>
      <c r="B90" s="352">
        <v>4820</v>
      </c>
      <c r="C90" s="305">
        <v>80.332294911734152</v>
      </c>
      <c r="D90" s="305">
        <v>71.796469366562818</v>
      </c>
      <c r="E90" s="305">
        <v>72.938733125649009</v>
      </c>
      <c r="F90" s="305">
        <v>93.229491173416406</v>
      </c>
      <c r="G90" s="222"/>
    </row>
    <row r="91" spans="1:7" s="144" customFormat="1" ht="12" x14ac:dyDescent="0.2">
      <c r="A91" s="332" t="s">
        <v>435</v>
      </c>
      <c r="B91" s="352">
        <v>3470</v>
      </c>
      <c r="C91" s="305">
        <v>71.445053360253823</v>
      </c>
      <c r="D91" s="305">
        <v>69.195269685607158</v>
      </c>
      <c r="E91" s="305">
        <v>76.867608883761179</v>
      </c>
      <c r="F91" s="305">
        <v>92.760311508508792</v>
      </c>
      <c r="G91" s="222"/>
    </row>
    <row r="92" spans="1:7" s="144" customFormat="1" ht="12" x14ac:dyDescent="0.2">
      <c r="A92" s="332" t="s">
        <v>436</v>
      </c>
      <c r="B92" s="352">
        <v>740</v>
      </c>
      <c r="C92" s="305">
        <v>73.243243243243242</v>
      </c>
      <c r="D92" s="305">
        <v>64.189189189189193</v>
      </c>
      <c r="E92" s="305">
        <v>69.594594594594597</v>
      </c>
      <c r="F92" s="305">
        <v>90</v>
      </c>
      <c r="G92" s="222"/>
    </row>
    <row r="93" spans="1:7" s="144" customFormat="1" ht="12" x14ac:dyDescent="0.2">
      <c r="A93" s="332" t="s">
        <v>437</v>
      </c>
      <c r="B93" s="352">
        <v>580</v>
      </c>
      <c r="C93" s="305">
        <v>73.458904109589042</v>
      </c>
      <c r="D93" s="305">
        <v>62.157534246575338</v>
      </c>
      <c r="E93" s="305">
        <v>65.924657534246577</v>
      </c>
      <c r="F93" s="305">
        <v>94.349315068493155</v>
      </c>
      <c r="G93" s="222"/>
    </row>
    <row r="94" spans="1:7" s="144" customFormat="1" ht="12" x14ac:dyDescent="0.2">
      <c r="A94" s="332" t="s">
        <v>438</v>
      </c>
      <c r="B94" s="352">
        <v>220</v>
      </c>
      <c r="C94" s="305">
        <v>93.27354260089686</v>
      </c>
      <c r="D94" s="305">
        <v>67.264573991031398</v>
      </c>
      <c r="E94" s="305">
        <v>62.331838565022423</v>
      </c>
      <c r="F94" s="305">
        <v>100</v>
      </c>
      <c r="G94" s="222"/>
    </row>
    <row r="95" spans="1:7" s="144" customFormat="1" ht="12" x14ac:dyDescent="0.2">
      <c r="A95" s="332" t="s">
        <v>439</v>
      </c>
      <c r="B95" s="352">
        <v>140</v>
      </c>
      <c r="C95" s="305">
        <v>51.048951048951054</v>
      </c>
      <c r="D95" s="305">
        <v>41.95804195804196</v>
      </c>
      <c r="E95" s="305">
        <v>47.552447552447553</v>
      </c>
      <c r="F95" s="305">
        <v>58.04195804195804</v>
      </c>
      <c r="G95" s="222"/>
    </row>
    <row r="96" spans="1:7" s="144" customFormat="1" ht="12" x14ac:dyDescent="0.2">
      <c r="A96" s="332" t="s">
        <v>441</v>
      </c>
      <c r="B96" s="352">
        <v>50</v>
      </c>
      <c r="C96" s="305">
        <v>86.956521739130437</v>
      </c>
      <c r="D96" s="305">
        <v>86.956521739130437</v>
      </c>
      <c r="E96" s="305">
        <v>84.782608695652172</v>
      </c>
      <c r="F96" s="305">
        <v>97.826086956521735</v>
      </c>
      <c r="G96" s="222"/>
    </row>
    <row r="97" spans="1:7" s="144" customFormat="1" ht="12" x14ac:dyDescent="0.2">
      <c r="A97" s="332" t="s">
        <v>442</v>
      </c>
      <c r="B97" s="352">
        <v>30</v>
      </c>
      <c r="C97" s="305">
        <v>80.645161290322577</v>
      </c>
      <c r="D97" s="305">
        <v>100</v>
      </c>
      <c r="E97" s="305">
        <v>67.741935483870961</v>
      </c>
      <c r="F97" s="305">
        <v>100</v>
      </c>
      <c r="G97" s="222"/>
    </row>
    <row r="98" spans="1:7" s="144" customFormat="1" ht="12" x14ac:dyDescent="0.2">
      <c r="A98" s="332" t="s">
        <v>387</v>
      </c>
      <c r="B98" s="352">
        <v>30</v>
      </c>
      <c r="C98" s="305">
        <v>92.857142857142861</v>
      </c>
      <c r="D98" s="305">
        <v>46.428571428571431</v>
      </c>
      <c r="E98" s="305">
        <v>71.428571428571431</v>
      </c>
      <c r="F98" s="305">
        <v>85.714285714285708</v>
      </c>
      <c r="G98" s="222"/>
    </row>
    <row r="99" spans="1:7" s="71" customFormat="1" ht="5.0999999999999996" customHeight="1" x14ac:dyDescent="0.25">
      <c r="A99" s="313"/>
      <c r="B99" s="314"/>
      <c r="C99" s="314"/>
      <c r="D99" s="314"/>
      <c r="E99" s="314"/>
      <c r="F99" s="314"/>
      <c r="G99" s="222"/>
    </row>
    <row r="100" spans="1:7" s="71" customFormat="1" ht="11.1" customHeight="1" x14ac:dyDescent="0.25">
      <c r="A100" s="652" t="s">
        <v>188</v>
      </c>
      <c r="B100" s="652"/>
      <c r="C100" s="652"/>
      <c r="D100" s="652"/>
      <c r="E100" s="652"/>
      <c r="F100" s="652"/>
      <c r="G100" s="346"/>
    </row>
    <row r="101" spans="1:7" s="71" customFormat="1" ht="11.1" customHeight="1" x14ac:dyDescent="0.25">
      <c r="A101" s="652" t="s">
        <v>147</v>
      </c>
      <c r="B101" s="652"/>
      <c r="C101" s="652"/>
      <c r="D101" s="652"/>
      <c r="E101" s="652"/>
      <c r="F101" s="652"/>
      <c r="G101" s="346"/>
    </row>
    <row r="102" spans="1:7" ht="11.1" customHeight="1" x14ac:dyDescent="0.25">
      <c r="A102" s="631" t="s">
        <v>296</v>
      </c>
      <c r="B102" s="631"/>
      <c r="C102" s="631"/>
      <c r="D102" s="631"/>
      <c r="E102" s="631"/>
      <c r="F102" s="631"/>
      <c r="G102" s="347"/>
    </row>
  </sheetData>
  <mergeCells count="10">
    <mergeCell ref="C6:F6"/>
    <mergeCell ref="A2:F2"/>
    <mergeCell ref="A100:F100"/>
    <mergeCell ref="A101:F101"/>
    <mergeCell ref="A102:F102"/>
    <mergeCell ref="A6:B9"/>
    <mergeCell ref="C7:C8"/>
    <mergeCell ref="D7:D8"/>
    <mergeCell ref="E7:E8"/>
    <mergeCell ref="F7:F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glio9"/>
  <dimension ref="A1:IQ103"/>
  <sheetViews>
    <sheetView tabSelected="1" zoomScaleNormal="100" workbookViewId="0">
      <selection activeCell="E62" sqref="E62"/>
    </sheetView>
  </sheetViews>
  <sheetFormatPr defaultColWidth="9.140625" defaultRowHeight="15" x14ac:dyDescent="0.25"/>
  <cols>
    <col min="1" max="1" width="57.5703125" style="28" customWidth="1"/>
    <col min="2" max="2" width="8.140625" style="28" customWidth="1"/>
    <col min="3" max="3" width="10.28515625" style="28" customWidth="1"/>
    <col min="4" max="4" width="11.28515625" style="28" customWidth="1"/>
    <col min="5" max="5" width="9.5703125" style="28" customWidth="1"/>
    <col min="6" max="6" width="5.42578125" style="28" customWidth="1"/>
    <col min="7" max="7" width="6.42578125" style="28" customWidth="1"/>
    <col min="8" max="8" width="8.140625" style="28" customWidth="1"/>
    <col min="9" max="10" width="9.140625" style="28"/>
    <col min="11" max="11" width="10.7109375" style="28" customWidth="1"/>
    <col min="12" max="14" width="9.140625" style="28"/>
    <col min="15" max="15" width="9.140625" style="28" customWidth="1"/>
    <col min="16" max="16384" width="9.140625" style="28"/>
  </cols>
  <sheetData>
    <row r="1" spans="1:251" s="141" customFormat="1" ht="15" customHeight="1" x14ac:dyDescent="0.2">
      <c r="A1" s="205"/>
      <c r="B1" s="205"/>
      <c r="C1" s="205"/>
      <c r="D1" s="206"/>
      <c r="E1" s="206" t="s">
        <v>519</v>
      </c>
      <c r="F1" s="342"/>
      <c r="H1" s="121"/>
      <c r="I1" s="121"/>
      <c r="J1" s="121"/>
      <c r="L1" s="207"/>
      <c r="M1" s="207"/>
      <c r="N1" s="207"/>
      <c r="O1" s="207"/>
      <c r="P1" s="207"/>
      <c r="Q1" s="207"/>
      <c r="R1" s="207"/>
      <c r="S1" s="207"/>
      <c r="T1" s="207"/>
      <c r="U1" s="207"/>
      <c r="V1" s="207"/>
      <c r="W1" s="207"/>
    </row>
    <row r="2" spans="1:251" s="141" customFormat="1" ht="30" customHeight="1" x14ac:dyDescent="0.2">
      <c r="A2" s="651" t="s">
        <v>322</v>
      </c>
      <c r="B2" s="651"/>
      <c r="C2" s="651"/>
      <c r="D2" s="651"/>
      <c r="E2" s="651"/>
      <c r="F2" s="342"/>
      <c r="G2" s="342"/>
      <c r="H2" s="342"/>
      <c r="I2" s="342"/>
      <c r="J2" s="342"/>
      <c r="K2" s="342"/>
      <c r="L2" s="207"/>
      <c r="M2" s="207"/>
      <c r="N2" s="207"/>
      <c r="O2" s="207"/>
      <c r="P2" s="207"/>
      <c r="Q2" s="207"/>
      <c r="R2" s="207"/>
      <c r="S2" s="207"/>
      <c r="T2" s="207"/>
      <c r="U2" s="207"/>
      <c r="V2" s="207"/>
      <c r="W2" s="207"/>
    </row>
    <row r="3" spans="1:251"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51"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51" s="218" customFormat="1" ht="20.100000000000001" customHeight="1" x14ac:dyDescent="0.25">
      <c r="A5" s="213" t="s">
        <v>375</v>
      </c>
      <c r="B5" s="214"/>
      <c r="C5" s="214"/>
      <c r="D5" s="214"/>
      <c r="E5" s="216"/>
      <c r="F5" s="28"/>
      <c r="G5" s="28"/>
      <c r="H5" s="74"/>
      <c r="I5" s="217"/>
      <c r="J5" s="217"/>
      <c r="Q5" s="265"/>
      <c r="R5" s="266"/>
      <c r="S5" s="266"/>
      <c r="T5" s="266"/>
      <c r="U5" s="266"/>
      <c r="V5" s="266"/>
      <c r="W5" s="266"/>
      <c r="X5" s="266"/>
      <c r="Y5" s="266"/>
    </row>
    <row r="6" spans="1:251" s="74" customFormat="1" ht="15" customHeight="1" x14ac:dyDescent="0.25">
      <c r="A6" s="654" t="s">
        <v>320</v>
      </c>
      <c r="B6" s="654"/>
      <c r="C6" s="636" t="s">
        <v>180</v>
      </c>
      <c r="D6" s="636"/>
      <c r="E6" s="636"/>
      <c r="F6" s="28"/>
      <c r="G6" s="28"/>
    </row>
    <row r="7" spans="1:251" s="74" customFormat="1" ht="45" customHeight="1" x14ac:dyDescent="0.25">
      <c r="A7" s="654"/>
      <c r="B7" s="654"/>
      <c r="C7" s="638" t="s">
        <v>158</v>
      </c>
      <c r="D7" s="638" t="s">
        <v>159</v>
      </c>
      <c r="E7" s="638" t="s">
        <v>288</v>
      </c>
      <c r="F7" s="28"/>
      <c r="G7" s="28"/>
    </row>
    <row r="8" spans="1:251" s="74" customFormat="1" ht="5.0999999999999996" customHeight="1" x14ac:dyDescent="0.25">
      <c r="A8" s="654"/>
      <c r="B8" s="654"/>
      <c r="C8" s="653"/>
      <c r="D8" s="653"/>
      <c r="E8" s="653"/>
      <c r="F8" s="28"/>
      <c r="G8" s="28"/>
    </row>
    <row r="9" spans="1:251" s="74" customFormat="1" ht="3" customHeight="1" x14ac:dyDescent="0.25">
      <c r="A9" s="654"/>
      <c r="B9" s="654"/>
      <c r="C9" s="353"/>
      <c r="D9" s="353"/>
      <c r="E9" s="353"/>
      <c r="F9" s="28"/>
      <c r="G9" s="28"/>
    </row>
    <row r="10" spans="1:251" s="234" customFormat="1" ht="5.0999999999999996" customHeight="1" x14ac:dyDescent="0.25">
      <c r="A10" s="229"/>
      <c r="B10" s="230"/>
      <c r="C10" s="231"/>
      <c r="D10" s="232"/>
      <c r="E10" s="233"/>
      <c r="F10" s="28"/>
      <c r="G10" s="28"/>
      <c r="H10" s="74"/>
      <c r="I10" s="222"/>
      <c r="J10" s="222"/>
      <c r="K10" s="222"/>
      <c r="L10" s="222"/>
      <c r="M10" s="222"/>
    </row>
    <row r="11" spans="1:251" s="144" customFormat="1" x14ac:dyDescent="0.25">
      <c r="A11" s="403" t="s">
        <v>1</v>
      </c>
      <c r="B11" s="349">
        <v>75610</v>
      </c>
      <c r="C11" s="404">
        <v>33.618113047848283</v>
      </c>
      <c r="D11" s="404">
        <v>12.715899172110984</v>
      </c>
      <c r="E11" s="404">
        <v>32.012590261062769</v>
      </c>
      <c r="F11" s="28"/>
      <c r="G11" s="28"/>
      <c r="H11" s="74"/>
      <c r="I11" s="398"/>
      <c r="J11" s="398"/>
      <c r="K11" s="398"/>
      <c r="L11" s="399"/>
      <c r="M11" s="399"/>
      <c r="N11" s="399"/>
      <c r="O11" s="399"/>
      <c r="P11" s="399"/>
      <c r="Q11" s="405"/>
      <c r="R11" s="406"/>
      <c r="S11" s="406"/>
      <c r="T11" s="406"/>
      <c r="U11" s="406"/>
      <c r="V11" s="406"/>
      <c r="W11" s="406"/>
      <c r="X11" s="406"/>
      <c r="Y11" s="406"/>
      <c r="Z11" s="399"/>
    </row>
    <row r="12" spans="1:251" s="144" customFormat="1" ht="8.1" customHeight="1" x14ac:dyDescent="0.25">
      <c r="A12" s="402"/>
      <c r="B12" s="352"/>
      <c r="C12" s="305"/>
      <c r="D12" s="305"/>
      <c r="E12" s="305"/>
      <c r="F12" s="28"/>
      <c r="G12" s="28"/>
      <c r="H12" s="74"/>
      <c r="I12" s="398"/>
      <c r="J12" s="398"/>
      <c r="K12" s="398"/>
      <c r="L12" s="399"/>
      <c r="M12" s="399"/>
      <c r="N12" s="399"/>
      <c r="O12" s="399"/>
      <c r="P12" s="399"/>
      <c r="Q12" s="399"/>
      <c r="R12" s="399"/>
      <c r="S12" s="399"/>
      <c r="T12" s="399"/>
      <c r="U12" s="399"/>
      <c r="V12" s="399"/>
      <c r="W12" s="399"/>
      <c r="X12" s="399"/>
      <c r="Y12" s="399"/>
      <c r="Z12" s="399"/>
    </row>
    <row r="13" spans="1:251" s="144" customFormat="1" ht="12.75" customHeight="1" x14ac:dyDescent="0.25">
      <c r="A13" s="396" t="s">
        <v>169</v>
      </c>
      <c r="B13" s="351">
        <v>3530</v>
      </c>
      <c r="C13" s="397">
        <v>65.393322014714201</v>
      </c>
      <c r="D13" s="397">
        <v>44.397283531409172</v>
      </c>
      <c r="E13" s="397">
        <v>56.253537068477641</v>
      </c>
      <c r="F13" s="28"/>
      <c r="G13" s="28"/>
      <c r="H13" s="74"/>
      <c r="I13" s="398"/>
      <c r="J13" s="398"/>
      <c r="K13" s="398"/>
      <c r="L13" s="399"/>
      <c r="M13" s="399"/>
      <c r="N13" s="399"/>
      <c r="O13" s="400"/>
      <c r="P13" s="400"/>
      <c r="Q13" s="400"/>
      <c r="R13" s="400"/>
      <c r="S13" s="400"/>
      <c r="T13" s="400"/>
      <c r="U13" s="400"/>
      <c r="V13" s="400"/>
      <c r="W13" s="400"/>
      <c r="X13" s="400"/>
      <c r="Y13" s="333"/>
      <c r="Z13" s="399"/>
      <c r="AA13" s="401"/>
    </row>
    <row r="14" spans="1:251" s="144" customFormat="1" ht="12.75" customHeight="1" x14ac:dyDescent="0.25">
      <c r="A14" s="332" t="s">
        <v>376</v>
      </c>
      <c r="B14" s="352">
        <v>860</v>
      </c>
      <c r="C14" s="305">
        <v>67.207415990730013</v>
      </c>
      <c r="D14" s="305">
        <v>51.796060254924683</v>
      </c>
      <c r="E14" s="305">
        <v>65.585168018539974</v>
      </c>
      <c r="F14" s="28"/>
      <c r="G14" s="28"/>
      <c r="H14" s="74"/>
      <c r="I14" s="398"/>
      <c r="J14" s="398"/>
      <c r="K14" s="398"/>
      <c r="T14" s="333"/>
      <c r="U14" s="333"/>
      <c r="V14" s="333"/>
      <c r="W14" s="333"/>
      <c r="X14" s="333"/>
      <c r="Y14" s="333"/>
      <c r="Z14" s="334"/>
      <c r="AA14" s="334"/>
      <c r="AB14" s="334"/>
      <c r="AC14" s="334"/>
      <c r="AD14" s="334"/>
      <c r="AE14" s="334"/>
      <c r="AF14" s="334"/>
      <c r="AG14" s="334"/>
      <c r="AH14" s="334"/>
      <c r="AI14" s="334"/>
      <c r="AJ14" s="334"/>
      <c r="AK14" s="334"/>
      <c r="AL14" s="334"/>
      <c r="AM14" s="334"/>
      <c r="AN14" s="334"/>
      <c r="AO14" s="334"/>
      <c r="AP14" s="334"/>
      <c r="AQ14" s="334"/>
      <c r="AR14" s="334"/>
      <c r="AS14" s="334"/>
      <c r="AT14" s="334"/>
      <c r="AU14" s="334"/>
      <c r="AV14" s="334"/>
      <c r="AW14" s="334"/>
      <c r="AX14" s="334"/>
      <c r="AY14" s="334"/>
      <c r="AZ14" s="334"/>
      <c r="BA14" s="334"/>
      <c r="BB14" s="334"/>
      <c r="BC14" s="334"/>
      <c r="BD14" s="334"/>
      <c r="BE14" s="334"/>
      <c r="BF14" s="334"/>
      <c r="BG14" s="334"/>
      <c r="BH14" s="334"/>
      <c r="BI14" s="334"/>
      <c r="BJ14" s="334"/>
      <c r="BK14" s="334"/>
      <c r="BL14" s="334"/>
      <c r="BM14" s="334"/>
      <c r="BN14" s="334"/>
      <c r="BO14" s="334"/>
      <c r="BP14" s="334"/>
      <c r="BQ14" s="334"/>
      <c r="BR14" s="334"/>
      <c r="BS14" s="334"/>
      <c r="BT14" s="334"/>
      <c r="BU14" s="334"/>
      <c r="BV14" s="334"/>
      <c r="BW14" s="334"/>
      <c r="BX14" s="334"/>
      <c r="BY14" s="334"/>
      <c r="BZ14" s="334"/>
      <c r="CA14" s="334"/>
      <c r="CB14" s="334"/>
      <c r="CC14" s="334"/>
      <c r="CD14" s="334"/>
      <c r="CE14" s="334"/>
      <c r="CF14" s="334"/>
      <c r="CG14" s="334"/>
      <c r="CH14" s="334"/>
      <c r="CI14" s="334"/>
      <c r="CJ14" s="334"/>
      <c r="CK14" s="334"/>
      <c r="CL14" s="334"/>
      <c r="CM14" s="334"/>
      <c r="CN14" s="334"/>
      <c r="CO14" s="334"/>
      <c r="CP14" s="334"/>
      <c r="CQ14" s="334"/>
      <c r="CR14" s="334"/>
      <c r="CS14" s="334"/>
      <c r="CT14" s="334"/>
      <c r="CU14" s="334"/>
      <c r="CV14" s="334"/>
      <c r="CW14" s="334"/>
      <c r="CX14" s="334"/>
      <c r="CY14" s="334"/>
      <c r="CZ14" s="334"/>
      <c r="DA14" s="334"/>
      <c r="DB14" s="334"/>
      <c r="DC14" s="334"/>
      <c r="DD14" s="334"/>
      <c r="DE14" s="334"/>
      <c r="DF14" s="334"/>
      <c r="DG14" s="334"/>
      <c r="DH14" s="334"/>
      <c r="DI14" s="334"/>
      <c r="DJ14" s="334"/>
      <c r="DK14" s="334"/>
      <c r="DL14" s="334"/>
      <c r="DM14" s="334"/>
      <c r="DN14" s="334"/>
      <c r="DO14" s="334"/>
      <c r="DP14" s="334"/>
      <c r="DQ14" s="334"/>
      <c r="DR14" s="334"/>
      <c r="DS14" s="334"/>
      <c r="DT14" s="334"/>
      <c r="DU14" s="334"/>
      <c r="DV14" s="334"/>
      <c r="DW14" s="334"/>
      <c r="DX14" s="334"/>
      <c r="DY14" s="334"/>
      <c r="DZ14" s="334"/>
      <c r="EA14" s="334"/>
      <c r="EB14" s="334"/>
      <c r="EC14" s="334"/>
      <c r="ED14" s="334"/>
      <c r="EE14" s="334"/>
      <c r="EF14" s="334"/>
      <c r="EG14" s="334"/>
      <c r="EH14" s="334"/>
      <c r="EI14" s="334"/>
      <c r="EJ14" s="334"/>
      <c r="EK14" s="334"/>
      <c r="EL14" s="334"/>
      <c r="EM14" s="334"/>
      <c r="EN14" s="334"/>
      <c r="EO14" s="334"/>
      <c r="EP14" s="334"/>
      <c r="EQ14" s="334"/>
      <c r="ER14" s="334"/>
      <c r="ES14" s="334"/>
      <c r="ET14" s="334"/>
      <c r="EU14" s="334"/>
      <c r="EV14" s="334"/>
      <c r="EW14" s="334"/>
      <c r="EX14" s="334"/>
      <c r="EY14" s="334"/>
      <c r="EZ14" s="334"/>
      <c r="FA14" s="334"/>
      <c r="FB14" s="334"/>
      <c r="FC14" s="334"/>
      <c r="FD14" s="334"/>
      <c r="FE14" s="334"/>
      <c r="FF14" s="334"/>
      <c r="FG14" s="334"/>
      <c r="FH14" s="334"/>
      <c r="FI14" s="334"/>
      <c r="FJ14" s="334"/>
      <c r="FK14" s="334"/>
      <c r="FL14" s="334"/>
      <c r="FM14" s="334"/>
      <c r="FN14" s="334"/>
      <c r="FO14" s="334"/>
      <c r="FP14" s="334"/>
      <c r="FQ14" s="334"/>
      <c r="FR14" s="334"/>
      <c r="FS14" s="334"/>
      <c r="FT14" s="334"/>
      <c r="FU14" s="334"/>
      <c r="FV14" s="334"/>
      <c r="FW14" s="334"/>
      <c r="FX14" s="334"/>
      <c r="FY14" s="334"/>
      <c r="FZ14" s="334"/>
      <c r="GA14" s="334"/>
      <c r="GB14" s="334"/>
      <c r="GC14" s="334"/>
      <c r="GD14" s="334"/>
      <c r="GE14" s="334"/>
      <c r="GF14" s="334"/>
      <c r="GG14" s="334"/>
      <c r="GH14" s="334"/>
      <c r="GI14" s="334"/>
      <c r="GJ14" s="334"/>
      <c r="GK14" s="334"/>
      <c r="GL14" s="334"/>
      <c r="GM14" s="334"/>
      <c r="GN14" s="334"/>
      <c r="GO14" s="334"/>
      <c r="GP14" s="334"/>
      <c r="GQ14" s="334"/>
      <c r="GR14" s="334"/>
      <c r="GS14" s="334"/>
      <c r="GT14" s="334"/>
      <c r="GU14" s="334"/>
      <c r="GV14" s="334"/>
      <c r="GW14" s="334"/>
      <c r="GX14" s="334"/>
      <c r="GY14" s="334"/>
      <c r="GZ14" s="334"/>
      <c r="HA14" s="334"/>
      <c r="HB14" s="334"/>
      <c r="HC14" s="334"/>
      <c r="HD14" s="334"/>
      <c r="HE14" s="334"/>
      <c r="HF14" s="334"/>
      <c r="HG14" s="334"/>
      <c r="HH14" s="334"/>
      <c r="HI14" s="334"/>
      <c r="HJ14" s="334"/>
      <c r="HK14" s="334"/>
      <c r="HL14" s="334"/>
      <c r="HM14" s="334"/>
      <c r="HN14" s="334"/>
      <c r="HO14" s="334"/>
      <c r="HP14" s="334"/>
      <c r="HQ14" s="334"/>
      <c r="HR14" s="334"/>
      <c r="HS14" s="334"/>
      <c r="HT14" s="334"/>
      <c r="HU14" s="334"/>
      <c r="HV14" s="334"/>
      <c r="HW14" s="334"/>
      <c r="HX14" s="334"/>
      <c r="HY14" s="334"/>
      <c r="HZ14" s="334"/>
      <c r="IA14" s="334"/>
      <c r="IB14" s="334"/>
      <c r="IC14" s="334"/>
      <c r="ID14" s="334"/>
      <c r="IE14" s="334"/>
      <c r="IF14" s="334"/>
      <c r="IG14" s="334"/>
      <c r="IH14" s="334"/>
      <c r="II14" s="334"/>
      <c r="IJ14" s="334"/>
      <c r="IK14" s="334"/>
      <c r="IL14" s="334"/>
      <c r="IM14" s="334"/>
      <c r="IN14" s="334"/>
      <c r="IO14" s="334"/>
      <c r="IP14" s="334"/>
      <c r="IQ14" s="334"/>
    </row>
    <row r="15" spans="1:251" s="144" customFormat="1" ht="12.75" customHeight="1" x14ac:dyDescent="0.25">
      <c r="A15" s="332" t="s">
        <v>377</v>
      </c>
      <c r="B15" s="352">
        <v>810</v>
      </c>
      <c r="C15" s="305">
        <v>65.590062111801245</v>
      </c>
      <c r="D15" s="305">
        <v>54.906832298136642</v>
      </c>
      <c r="E15" s="305">
        <v>45.093167701863351</v>
      </c>
      <c r="F15" s="28"/>
      <c r="G15" s="28"/>
      <c r="H15" s="74"/>
      <c r="I15" s="398"/>
      <c r="J15" s="398"/>
      <c r="K15" s="398"/>
      <c r="T15" s="333"/>
      <c r="U15" s="333"/>
      <c r="V15" s="333"/>
      <c r="W15" s="333"/>
      <c r="X15" s="333"/>
      <c r="Y15" s="333"/>
      <c r="Z15" s="334"/>
      <c r="AA15" s="334"/>
      <c r="AB15" s="334"/>
      <c r="AC15" s="334"/>
      <c r="AD15" s="334"/>
      <c r="AE15" s="334"/>
      <c r="AF15" s="334"/>
      <c r="AG15" s="334"/>
      <c r="AH15" s="334"/>
      <c r="AI15" s="334"/>
      <c r="AJ15" s="334"/>
      <c r="AK15" s="334"/>
      <c r="AL15" s="334"/>
      <c r="AM15" s="334"/>
      <c r="AN15" s="334"/>
      <c r="AO15" s="334"/>
      <c r="AP15" s="334"/>
      <c r="AQ15" s="334"/>
      <c r="AR15" s="334"/>
      <c r="AS15" s="334"/>
      <c r="AT15" s="334"/>
      <c r="AU15" s="334"/>
      <c r="AV15" s="334"/>
      <c r="AW15" s="334"/>
      <c r="AX15" s="334"/>
      <c r="AY15" s="334"/>
      <c r="AZ15" s="334"/>
      <c r="BA15" s="334"/>
      <c r="BB15" s="334"/>
      <c r="BC15" s="334"/>
      <c r="BD15" s="334"/>
      <c r="BE15" s="334"/>
      <c r="BF15" s="334"/>
      <c r="BG15" s="334"/>
      <c r="BH15" s="334"/>
      <c r="BI15" s="334"/>
      <c r="BJ15" s="334"/>
      <c r="BK15" s="334"/>
      <c r="BL15" s="334"/>
      <c r="BM15" s="334"/>
      <c r="BN15" s="334"/>
      <c r="BO15" s="334"/>
      <c r="BP15" s="334"/>
      <c r="BQ15" s="334"/>
      <c r="BR15" s="334"/>
      <c r="BS15" s="334"/>
      <c r="BT15" s="334"/>
      <c r="BU15" s="334"/>
      <c r="BV15" s="334"/>
      <c r="BW15" s="334"/>
      <c r="BX15" s="334"/>
      <c r="BY15" s="334"/>
      <c r="BZ15" s="334"/>
      <c r="CA15" s="334"/>
      <c r="CB15" s="334"/>
      <c r="CC15" s="334"/>
      <c r="CD15" s="334"/>
      <c r="CE15" s="334"/>
      <c r="CF15" s="334"/>
      <c r="CG15" s="334"/>
      <c r="CH15" s="334"/>
      <c r="CI15" s="334"/>
      <c r="CJ15" s="334"/>
      <c r="CK15" s="334"/>
      <c r="CL15" s="334"/>
      <c r="CM15" s="334"/>
      <c r="CN15" s="334"/>
      <c r="CO15" s="334"/>
      <c r="CP15" s="334"/>
      <c r="CQ15" s="334"/>
      <c r="CR15" s="334"/>
      <c r="CS15" s="334"/>
      <c r="CT15" s="334"/>
      <c r="CU15" s="334"/>
      <c r="CV15" s="334"/>
      <c r="CW15" s="334"/>
      <c r="CX15" s="334"/>
      <c r="CY15" s="334"/>
      <c r="CZ15" s="334"/>
      <c r="DA15" s="334"/>
      <c r="DB15" s="334"/>
      <c r="DC15" s="334"/>
      <c r="DD15" s="334"/>
      <c r="DE15" s="334"/>
      <c r="DF15" s="334"/>
      <c r="DG15" s="334"/>
      <c r="DH15" s="334"/>
      <c r="DI15" s="334"/>
      <c r="DJ15" s="334"/>
      <c r="DK15" s="334"/>
      <c r="DL15" s="334"/>
      <c r="DM15" s="334"/>
      <c r="DN15" s="334"/>
      <c r="DO15" s="334"/>
      <c r="DP15" s="334"/>
      <c r="DQ15" s="334"/>
      <c r="DR15" s="334"/>
      <c r="DS15" s="334"/>
      <c r="DT15" s="334"/>
      <c r="DU15" s="334"/>
      <c r="DV15" s="334"/>
      <c r="DW15" s="334"/>
      <c r="DX15" s="334"/>
      <c r="DY15" s="334"/>
      <c r="DZ15" s="334"/>
      <c r="EA15" s="334"/>
      <c r="EB15" s="334"/>
      <c r="EC15" s="334"/>
      <c r="ED15" s="334"/>
      <c r="EE15" s="334"/>
      <c r="EF15" s="334"/>
      <c r="EG15" s="334"/>
      <c r="EH15" s="334"/>
      <c r="EI15" s="334"/>
      <c r="EJ15" s="334"/>
      <c r="EK15" s="334"/>
      <c r="EL15" s="334"/>
      <c r="EM15" s="334"/>
      <c r="EN15" s="334"/>
      <c r="EO15" s="334"/>
      <c r="EP15" s="334"/>
      <c r="EQ15" s="334"/>
      <c r="ER15" s="334"/>
      <c r="ES15" s="334"/>
      <c r="ET15" s="334"/>
      <c r="EU15" s="334"/>
      <c r="EV15" s="334"/>
      <c r="EW15" s="334"/>
      <c r="EX15" s="334"/>
      <c r="EY15" s="334"/>
      <c r="EZ15" s="334"/>
      <c r="FA15" s="334"/>
      <c r="FB15" s="334"/>
      <c r="FC15" s="334"/>
      <c r="FD15" s="334"/>
      <c r="FE15" s="334"/>
      <c r="FF15" s="334"/>
      <c r="FG15" s="334"/>
      <c r="FH15" s="334"/>
      <c r="FI15" s="334"/>
      <c r="FJ15" s="334"/>
      <c r="FK15" s="334"/>
      <c r="FL15" s="334"/>
      <c r="FM15" s="334"/>
      <c r="FN15" s="334"/>
      <c r="FO15" s="334"/>
      <c r="FP15" s="334"/>
      <c r="FQ15" s="334"/>
      <c r="FR15" s="334"/>
      <c r="FS15" s="334"/>
      <c r="FT15" s="334"/>
      <c r="FU15" s="334"/>
      <c r="FV15" s="334"/>
      <c r="FW15" s="334"/>
      <c r="FX15" s="334"/>
      <c r="FY15" s="334"/>
      <c r="FZ15" s="334"/>
      <c r="GA15" s="334"/>
      <c r="GB15" s="334"/>
      <c r="GC15" s="334"/>
      <c r="GD15" s="334"/>
      <c r="GE15" s="334"/>
      <c r="GF15" s="334"/>
      <c r="GG15" s="334"/>
      <c r="GH15" s="334"/>
      <c r="GI15" s="334"/>
      <c r="GJ15" s="334"/>
      <c r="GK15" s="334"/>
      <c r="GL15" s="334"/>
      <c r="GM15" s="334"/>
      <c r="GN15" s="334"/>
      <c r="GO15" s="334"/>
      <c r="GP15" s="334"/>
      <c r="GQ15" s="334"/>
      <c r="GR15" s="334"/>
      <c r="GS15" s="334"/>
      <c r="GT15" s="334"/>
      <c r="GU15" s="334"/>
      <c r="GV15" s="334"/>
      <c r="GW15" s="334"/>
      <c r="GX15" s="334"/>
      <c r="GY15" s="334"/>
      <c r="GZ15" s="334"/>
      <c r="HA15" s="334"/>
      <c r="HB15" s="334"/>
      <c r="HC15" s="334"/>
      <c r="HD15" s="334"/>
      <c r="HE15" s="334"/>
      <c r="HF15" s="334"/>
      <c r="HG15" s="334"/>
      <c r="HH15" s="334"/>
      <c r="HI15" s="334"/>
      <c r="HJ15" s="334"/>
      <c r="HK15" s="334"/>
      <c r="HL15" s="334"/>
      <c r="HM15" s="334"/>
      <c r="HN15" s="334"/>
      <c r="HO15" s="334"/>
      <c r="HP15" s="334"/>
      <c r="HQ15" s="334"/>
      <c r="HR15" s="334"/>
      <c r="HS15" s="334"/>
      <c r="HT15" s="334"/>
      <c r="HU15" s="334"/>
      <c r="HV15" s="334"/>
      <c r="HW15" s="334"/>
      <c r="HX15" s="334"/>
      <c r="HY15" s="334"/>
      <c r="HZ15" s="334"/>
      <c r="IA15" s="334"/>
      <c r="IB15" s="334"/>
      <c r="IC15" s="334"/>
      <c r="ID15" s="334"/>
      <c r="IE15" s="334"/>
      <c r="IF15" s="334"/>
      <c r="IG15" s="334"/>
      <c r="IH15" s="334"/>
      <c r="II15" s="334"/>
      <c r="IJ15" s="334"/>
      <c r="IK15" s="334"/>
      <c r="IL15" s="334"/>
      <c r="IM15" s="334"/>
      <c r="IN15" s="334"/>
      <c r="IO15" s="334"/>
      <c r="IP15" s="334"/>
      <c r="IQ15" s="334"/>
    </row>
    <row r="16" spans="1:251" s="144" customFormat="1" ht="12.75" customHeight="1" x14ac:dyDescent="0.25">
      <c r="A16" s="332" t="s">
        <v>378</v>
      </c>
      <c r="B16" s="352">
        <v>420</v>
      </c>
      <c r="C16" s="305">
        <v>55.980861244019145</v>
      </c>
      <c r="D16" s="305">
        <v>20.095693779904305</v>
      </c>
      <c r="E16" s="305">
        <v>61.961722488038276</v>
      </c>
      <c r="F16" s="28"/>
      <c r="G16" s="28"/>
      <c r="H16" s="74"/>
      <c r="I16" s="398"/>
      <c r="J16" s="398"/>
      <c r="K16" s="398"/>
      <c r="T16" s="333"/>
      <c r="U16" s="333"/>
      <c r="V16" s="333"/>
      <c r="W16" s="333"/>
      <c r="X16" s="333"/>
      <c r="Y16" s="333"/>
      <c r="Z16" s="334"/>
      <c r="AA16" s="334"/>
      <c r="AB16" s="334"/>
      <c r="AC16" s="334"/>
      <c r="AD16" s="334"/>
      <c r="AE16" s="334"/>
      <c r="AF16" s="334"/>
      <c r="AG16" s="334"/>
      <c r="AH16" s="334"/>
      <c r="AI16" s="334"/>
      <c r="AJ16" s="334"/>
      <c r="AK16" s="334"/>
      <c r="AL16" s="334"/>
      <c r="AM16" s="334"/>
      <c r="AN16" s="334"/>
      <c r="AO16" s="334"/>
      <c r="AP16" s="334"/>
      <c r="AQ16" s="334"/>
      <c r="AR16" s="334"/>
      <c r="AS16" s="334"/>
      <c r="AT16" s="334"/>
      <c r="AU16" s="334"/>
      <c r="AV16" s="334"/>
      <c r="AW16" s="334"/>
      <c r="AX16" s="334"/>
      <c r="AY16" s="334"/>
      <c r="AZ16" s="334"/>
      <c r="BA16" s="334"/>
      <c r="BB16" s="334"/>
      <c r="BC16" s="334"/>
      <c r="BD16" s="334"/>
      <c r="BE16" s="334"/>
      <c r="BF16" s="334"/>
      <c r="BG16" s="334"/>
      <c r="BH16" s="334"/>
      <c r="BI16" s="334"/>
      <c r="BJ16" s="334"/>
      <c r="BK16" s="334"/>
      <c r="BL16" s="334"/>
      <c r="BM16" s="334"/>
      <c r="BN16" s="334"/>
      <c r="BO16" s="334"/>
      <c r="BP16" s="334"/>
      <c r="BQ16" s="334"/>
      <c r="BR16" s="334"/>
      <c r="BS16" s="334"/>
      <c r="BT16" s="334"/>
      <c r="BU16" s="334"/>
      <c r="BV16" s="334"/>
      <c r="BW16" s="334"/>
      <c r="BX16" s="334"/>
      <c r="BY16" s="334"/>
      <c r="BZ16" s="334"/>
      <c r="CA16" s="334"/>
      <c r="CB16" s="334"/>
      <c r="CC16" s="334"/>
      <c r="CD16" s="334"/>
      <c r="CE16" s="334"/>
      <c r="CF16" s="334"/>
      <c r="CG16" s="334"/>
      <c r="CH16" s="334"/>
      <c r="CI16" s="334"/>
      <c r="CJ16" s="334"/>
      <c r="CK16" s="334"/>
      <c r="CL16" s="334"/>
      <c r="CM16" s="334"/>
      <c r="CN16" s="334"/>
      <c r="CO16" s="334"/>
      <c r="CP16" s="334"/>
      <c r="CQ16" s="334"/>
      <c r="CR16" s="334"/>
      <c r="CS16" s="334"/>
      <c r="CT16" s="334"/>
      <c r="CU16" s="334"/>
      <c r="CV16" s="334"/>
      <c r="CW16" s="334"/>
      <c r="CX16" s="334"/>
      <c r="CY16" s="334"/>
      <c r="CZ16" s="334"/>
      <c r="DA16" s="334"/>
      <c r="DB16" s="334"/>
      <c r="DC16" s="334"/>
      <c r="DD16" s="334"/>
      <c r="DE16" s="334"/>
      <c r="DF16" s="334"/>
      <c r="DG16" s="334"/>
      <c r="DH16" s="334"/>
      <c r="DI16" s="334"/>
      <c r="DJ16" s="334"/>
      <c r="DK16" s="334"/>
      <c r="DL16" s="334"/>
      <c r="DM16" s="334"/>
      <c r="DN16" s="334"/>
      <c r="DO16" s="334"/>
      <c r="DP16" s="334"/>
      <c r="DQ16" s="334"/>
      <c r="DR16" s="334"/>
      <c r="DS16" s="334"/>
      <c r="DT16" s="334"/>
      <c r="DU16" s="334"/>
      <c r="DV16" s="334"/>
      <c r="DW16" s="334"/>
      <c r="DX16" s="334"/>
      <c r="DY16" s="334"/>
      <c r="DZ16" s="334"/>
      <c r="EA16" s="334"/>
      <c r="EB16" s="334"/>
      <c r="EC16" s="334"/>
      <c r="ED16" s="334"/>
      <c r="EE16" s="334"/>
      <c r="EF16" s="334"/>
      <c r="EG16" s="334"/>
      <c r="EH16" s="334"/>
      <c r="EI16" s="334"/>
      <c r="EJ16" s="334"/>
      <c r="EK16" s="334"/>
      <c r="EL16" s="334"/>
      <c r="EM16" s="334"/>
      <c r="EN16" s="334"/>
      <c r="EO16" s="334"/>
      <c r="EP16" s="334"/>
      <c r="EQ16" s="334"/>
      <c r="ER16" s="334"/>
      <c r="ES16" s="334"/>
      <c r="ET16" s="334"/>
      <c r="EU16" s="334"/>
      <c r="EV16" s="334"/>
      <c r="EW16" s="334"/>
      <c r="EX16" s="334"/>
      <c r="EY16" s="334"/>
      <c r="EZ16" s="334"/>
      <c r="FA16" s="334"/>
      <c r="FB16" s="334"/>
      <c r="FC16" s="334"/>
      <c r="FD16" s="334"/>
      <c r="FE16" s="334"/>
      <c r="FF16" s="334"/>
      <c r="FG16" s="334"/>
      <c r="FH16" s="334"/>
      <c r="FI16" s="334"/>
      <c r="FJ16" s="334"/>
      <c r="FK16" s="334"/>
      <c r="FL16" s="334"/>
      <c r="FM16" s="334"/>
      <c r="FN16" s="334"/>
      <c r="FO16" s="334"/>
      <c r="FP16" s="334"/>
      <c r="FQ16" s="334"/>
      <c r="FR16" s="334"/>
      <c r="FS16" s="334"/>
      <c r="FT16" s="334"/>
      <c r="FU16" s="334"/>
      <c r="FV16" s="334"/>
      <c r="FW16" s="334"/>
      <c r="FX16" s="334"/>
      <c r="FY16" s="334"/>
      <c r="FZ16" s="334"/>
      <c r="GA16" s="334"/>
      <c r="GB16" s="334"/>
      <c r="GC16" s="334"/>
      <c r="GD16" s="334"/>
      <c r="GE16" s="334"/>
      <c r="GF16" s="334"/>
      <c r="GG16" s="334"/>
      <c r="GH16" s="334"/>
      <c r="GI16" s="334"/>
      <c r="GJ16" s="334"/>
      <c r="GK16" s="334"/>
      <c r="GL16" s="334"/>
      <c r="GM16" s="334"/>
      <c r="GN16" s="334"/>
      <c r="GO16" s="334"/>
      <c r="GP16" s="334"/>
      <c r="GQ16" s="334"/>
      <c r="GR16" s="334"/>
      <c r="GS16" s="334"/>
      <c r="GT16" s="334"/>
      <c r="GU16" s="334"/>
      <c r="GV16" s="334"/>
      <c r="GW16" s="334"/>
      <c r="GX16" s="334"/>
      <c r="GY16" s="334"/>
      <c r="GZ16" s="334"/>
      <c r="HA16" s="334"/>
      <c r="HB16" s="334"/>
      <c r="HC16" s="334"/>
      <c r="HD16" s="334"/>
      <c r="HE16" s="334"/>
      <c r="HF16" s="334"/>
      <c r="HG16" s="334"/>
      <c r="HH16" s="334"/>
      <c r="HI16" s="334"/>
      <c r="HJ16" s="334"/>
      <c r="HK16" s="334"/>
      <c r="HL16" s="334"/>
      <c r="HM16" s="334"/>
      <c r="HN16" s="334"/>
      <c r="HO16" s="334"/>
      <c r="HP16" s="334"/>
      <c r="HQ16" s="334"/>
      <c r="HR16" s="334"/>
      <c r="HS16" s="334"/>
      <c r="HT16" s="334"/>
      <c r="HU16" s="334"/>
      <c r="HV16" s="334"/>
      <c r="HW16" s="334"/>
      <c r="HX16" s="334"/>
      <c r="HY16" s="334"/>
      <c r="HZ16" s="334"/>
      <c r="IA16" s="334"/>
      <c r="IB16" s="334"/>
      <c r="IC16" s="334"/>
      <c r="ID16" s="334"/>
      <c r="IE16" s="334"/>
      <c r="IF16" s="334"/>
      <c r="IG16" s="334"/>
      <c r="IH16" s="334"/>
      <c r="II16" s="334"/>
      <c r="IJ16" s="334"/>
      <c r="IK16" s="334"/>
      <c r="IL16" s="334"/>
      <c r="IM16" s="334"/>
      <c r="IN16" s="334"/>
      <c r="IO16" s="334"/>
      <c r="IP16" s="334"/>
      <c r="IQ16" s="334"/>
    </row>
    <row r="17" spans="1:8" s="144" customFormat="1" ht="12.75" customHeight="1" x14ac:dyDescent="0.25">
      <c r="A17" s="332" t="s">
        <v>379</v>
      </c>
      <c r="B17" s="352">
        <v>240</v>
      </c>
      <c r="C17" s="305">
        <v>82.773109243697476</v>
      </c>
      <c r="D17" s="305">
        <v>37.815126050420169</v>
      </c>
      <c r="E17" s="305">
        <v>47.47899159663865</v>
      </c>
      <c r="F17" s="28"/>
      <c r="G17" s="28"/>
      <c r="H17" s="74"/>
    </row>
    <row r="18" spans="1:8" s="144" customFormat="1" ht="12.75" customHeight="1" x14ac:dyDescent="0.25">
      <c r="A18" s="332" t="s">
        <v>380</v>
      </c>
      <c r="B18" s="352">
        <v>230</v>
      </c>
      <c r="C18" s="305">
        <v>54.222222222222229</v>
      </c>
      <c r="D18" s="305">
        <v>38.666666666666664</v>
      </c>
      <c r="E18" s="305">
        <v>64.888888888888886</v>
      </c>
      <c r="F18" s="28"/>
      <c r="G18" s="28"/>
      <c r="H18" s="74"/>
    </row>
    <row r="19" spans="1:8" s="144" customFormat="1" ht="12.75" customHeight="1" x14ac:dyDescent="0.25">
      <c r="A19" s="332" t="s">
        <v>381</v>
      </c>
      <c r="B19" s="352">
        <v>180</v>
      </c>
      <c r="C19" s="305">
        <v>73.184357541899431</v>
      </c>
      <c r="D19" s="305">
        <v>38.547486033519554</v>
      </c>
      <c r="E19" s="305">
        <v>63.687150837988824</v>
      </c>
      <c r="F19" s="28"/>
      <c r="G19" s="28"/>
      <c r="H19" s="74"/>
    </row>
    <row r="20" spans="1:8" s="144" customFormat="1" ht="12.75" customHeight="1" x14ac:dyDescent="0.25">
      <c r="A20" s="332" t="s">
        <v>382</v>
      </c>
      <c r="B20" s="352">
        <v>170</v>
      </c>
      <c r="C20" s="305">
        <v>65.895953757225428</v>
      </c>
      <c r="D20" s="305">
        <v>49.132947976878611</v>
      </c>
      <c r="E20" s="305">
        <v>60.115606936416185</v>
      </c>
      <c r="F20" s="28"/>
      <c r="G20" s="28"/>
      <c r="H20" s="74"/>
    </row>
    <row r="21" spans="1:8" s="144" customFormat="1" ht="12.75" customHeight="1" x14ac:dyDescent="0.25">
      <c r="A21" s="332" t="s">
        <v>383</v>
      </c>
      <c r="B21" s="352">
        <v>120</v>
      </c>
      <c r="C21" s="305">
        <v>38.524590163934427</v>
      </c>
      <c r="D21" s="305">
        <v>54.918032786885249</v>
      </c>
      <c r="E21" s="305">
        <v>57.377049180327866</v>
      </c>
      <c r="F21" s="28"/>
      <c r="G21" s="28"/>
      <c r="H21" s="74"/>
    </row>
    <row r="22" spans="1:8" s="144" customFormat="1" ht="12.75" customHeight="1" x14ac:dyDescent="0.25">
      <c r="A22" s="332" t="s">
        <v>384</v>
      </c>
      <c r="B22" s="352">
        <v>120</v>
      </c>
      <c r="C22" s="305">
        <v>69.491525423728817</v>
      </c>
      <c r="D22" s="305">
        <v>5.0847457627118651</v>
      </c>
      <c r="E22" s="305">
        <v>26.271186440677969</v>
      </c>
      <c r="F22" s="28"/>
      <c r="G22" s="28"/>
      <c r="H22" s="74"/>
    </row>
    <row r="23" spans="1:8" s="144" customFormat="1" ht="12.75" customHeight="1" x14ac:dyDescent="0.25">
      <c r="A23" s="332" t="s">
        <v>385</v>
      </c>
      <c r="B23" s="352">
        <v>60</v>
      </c>
      <c r="C23" s="305">
        <v>89.830508474576277</v>
      </c>
      <c r="D23" s="305">
        <v>77.966101694915253</v>
      </c>
      <c r="E23" s="305">
        <v>79.66101694915254</v>
      </c>
      <c r="F23" s="28"/>
      <c r="G23" s="28"/>
      <c r="H23" s="74"/>
    </row>
    <row r="24" spans="1:8" s="144" customFormat="1" ht="12.75" customHeight="1" x14ac:dyDescent="0.25">
      <c r="A24" s="332" t="s">
        <v>386</v>
      </c>
      <c r="B24" s="352">
        <v>50</v>
      </c>
      <c r="C24" s="305">
        <v>50</v>
      </c>
      <c r="D24" s="305">
        <v>82</v>
      </c>
      <c r="E24" s="305">
        <v>56.000000000000007</v>
      </c>
      <c r="F24" s="28"/>
      <c r="G24" s="28"/>
      <c r="H24" s="74"/>
    </row>
    <row r="25" spans="1:8" s="144" customFormat="1" ht="12.75" customHeight="1" x14ac:dyDescent="0.25">
      <c r="A25" s="332" t="s">
        <v>440</v>
      </c>
      <c r="B25" s="352">
        <v>50</v>
      </c>
      <c r="C25" s="305">
        <v>41.666666666666671</v>
      </c>
      <c r="D25" s="305">
        <v>12.5</v>
      </c>
      <c r="E25" s="305">
        <v>25</v>
      </c>
      <c r="F25" s="28"/>
      <c r="G25" s="28"/>
      <c r="H25" s="74"/>
    </row>
    <row r="26" spans="1:8" s="144" customFormat="1" ht="12.75" customHeight="1" x14ac:dyDescent="0.25">
      <c r="A26" s="332" t="s">
        <v>387</v>
      </c>
      <c r="B26" s="352">
        <v>240</v>
      </c>
      <c r="C26" s="305">
        <v>75.423728813559322</v>
      </c>
      <c r="D26" s="305">
        <v>41.949152542372879</v>
      </c>
      <c r="E26" s="305">
        <v>57.203389830508478</v>
      </c>
      <c r="F26" s="28"/>
      <c r="G26" s="28"/>
      <c r="H26" s="74"/>
    </row>
    <row r="27" spans="1:8" s="144" customFormat="1" ht="8.1" customHeight="1" x14ac:dyDescent="0.25">
      <c r="A27" s="402"/>
      <c r="B27" s="352"/>
      <c r="C27" s="305"/>
      <c r="D27" s="305"/>
      <c r="E27" s="305"/>
      <c r="F27" s="28"/>
      <c r="G27" s="28"/>
      <c r="H27" s="74"/>
    </row>
    <row r="28" spans="1:8" s="144" customFormat="1" ht="12.75" customHeight="1" x14ac:dyDescent="0.25">
      <c r="A28" s="396" t="s">
        <v>32</v>
      </c>
      <c r="B28" s="351">
        <v>9020</v>
      </c>
      <c r="C28" s="397">
        <v>57.28542914171657</v>
      </c>
      <c r="D28" s="397">
        <v>28.864493235750722</v>
      </c>
      <c r="E28" s="397">
        <v>50.64315812818807</v>
      </c>
      <c r="F28" s="28"/>
      <c r="G28" s="28"/>
    </row>
    <row r="29" spans="1:8" s="144" customFormat="1" ht="12.75" customHeight="1" x14ac:dyDescent="0.25">
      <c r="A29" s="332" t="s">
        <v>388</v>
      </c>
      <c r="B29" s="352">
        <v>2380</v>
      </c>
      <c r="C29" s="305">
        <v>82.668904741921949</v>
      </c>
      <c r="D29" s="305">
        <v>43.474611833822912</v>
      </c>
      <c r="E29" s="305">
        <v>57.490558120016786</v>
      </c>
      <c r="F29" s="28"/>
      <c r="G29" s="28"/>
    </row>
    <row r="30" spans="1:8" s="144" customFormat="1" ht="12.75" customHeight="1" x14ac:dyDescent="0.25">
      <c r="A30" s="332" t="s">
        <v>389</v>
      </c>
      <c r="B30" s="352">
        <v>1300</v>
      </c>
      <c r="C30" s="305">
        <v>35.774865073245955</v>
      </c>
      <c r="D30" s="305">
        <v>26.985350809560526</v>
      </c>
      <c r="E30" s="305">
        <v>46.646106399383193</v>
      </c>
      <c r="F30" s="28"/>
      <c r="G30" s="28"/>
    </row>
    <row r="31" spans="1:8" s="144" customFormat="1" ht="12.75" customHeight="1" x14ac:dyDescent="0.25">
      <c r="A31" s="332" t="s">
        <v>390</v>
      </c>
      <c r="B31" s="352">
        <v>1110</v>
      </c>
      <c r="C31" s="305">
        <v>44.973070017953319</v>
      </c>
      <c r="D31" s="305">
        <v>14.452423698384202</v>
      </c>
      <c r="E31" s="305">
        <v>62.836624775583481</v>
      </c>
      <c r="F31" s="28"/>
      <c r="G31" s="28"/>
    </row>
    <row r="32" spans="1:8" s="144" customFormat="1" ht="12.75" customHeight="1" x14ac:dyDescent="0.25">
      <c r="A32" s="332" t="s">
        <v>391</v>
      </c>
      <c r="B32" s="352">
        <v>1090</v>
      </c>
      <c r="C32" s="305">
        <v>60.403299725022919</v>
      </c>
      <c r="D32" s="305">
        <v>35.105407882676445</v>
      </c>
      <c r="E32" s="305">
        <v>42.896425297891845</v>
      </c>
      <c r="F32" s="28"/>
      <c r="G32" s="28"/>
    </row>
    <row r="33" spans="1:7" s="144" customFormat="1" ht="12.75" customHeight="1" x14ac:dyDescent="0.25">
      <c r="A33" s="332" t="s">
        <v>392</v>
      </c>
      <c r="B33" s="352">
        <v>770</v>
      </c>
      <c r="C33" s="305">
        <v>34.326424870466319</v>
      </c>
      <c r="D33" s="305">
        <v>14.507772020725387</v>
      </c>
      <c r="E33" s="305">
        <v>39.50777202072539</v>
      </c>
      <c r="F33" s="28"/>
      <c r="G33" s="28"/>
    </row>
    <row r="34" spans="1:7" s="144" customFormat="1" ht="12.75" customHeight="1" x14ac:dyDescent="0.25">
      <c r="A34" s="332" t="s">
        <v>393</v>
      </c>
      <c r="B34" s="352">
        <v>630</v>
      </c>
      <c r="C34" s="305">
        <v>38.132911392405063</v>
      </c>
      <c r="D34" s="305">
        <v>28.481012658227851</v>
      </c>
      <c r="E34" s="305">
        <v>45.411392405063289</v>
      </c>
      <c r="F34" s="28"/>
      <c r="G34" s="28"/>
    </row>
    <row r="35" spans="1:7" s="144" customFormat="1" ht="12.75" customHeight="1" x14ac:dyDescent="0.25">
      <c r="A35" s="332" t="s">
        <v>394</v>
      </c>
      <c r="B35" s="352">
        <v>510</v>
      </c>
      <c r="C35" s="305">
        <v>53.451676528599599</v>
      </c>
      <c r="D35" s="305">
        <v>19.92110453648915</v>
      </c>
      <c r="E35" s="305">
        <v>71.794871794871796</v>
      </c>
      <c r="F35" s="28"/>
      <c r="G35" s="28"/>
    </row>
    <row r="36" spans="1:7" s="144" customFormat="1" ht="12.75" customHeight="1" x14ac:dyDescent="0.25">
      <c r="A36" s="332" t="s">
        <v>395</v>
      </c>
      <c r="B36" s="352">
        <v>380</v>
      </c>
      <c r="C36" s="305">
        <v>76.50130548302873</v>
      </c>
      <c r="D36" s="305">
        <v>24.281984334203656</v>
      </c>
      <c r="E36" s="305">
        <v>53.002610966057439</v>
      </c>
      <c r="F36" s="28"/>
      <c r="G36" s="28"/>
    </row>
    <row r="37" spans="1:7" s="144" customFormat="1" ht="12.75" customHeight="1" x14ac:dyDescent="0.25">
      <c r="A37" s="332" t="s">
        <v>396</v>
      </c>
      <c r="B37" s="352">
        <v>220</v>
      </c>
      <c r="C37" s="305">
        <v>82.488479262672811</v>
      </c>
      <c r="D37" s="305">
        <v>25.345622119815669</v>
      </c>
      <c r="E37" s="305">
        <v>33.640552995391701</v>
      </c>
      <c r="F37" s="28"/>
      <c r="G37" s="28"/>
    </row>
    <row r="38" spans="1:7" s="144" customFormat="1" ht="12.75" customHeight="1" x14ac:dyDescent="0.25">
      <c r="A38" s="332" t="s">
        <v>397</v>
      </c>
      <c r="B38" s="352">
        <v>140</v>
      </c>
      <c r="C38" s="305">
        <v>61.151079136690647</v>
      </c>
      <c r="D38" s="305">
        <v>33.812949640287769</v>
      </c>
      <c r="E38" s="305">
        <v>47.482014388489205</v>
      </c>
      <c r="F38" s="28"/>
      <c r="G38" s="28"/>
    </row>
    <row r="39" spans="1:7" s="144" customFormat="1" ht="12.75" customHeight="1" x14ac:dyDescent="0.25">
      <c r="A39" s="332" t="s">
        <v>398</v>
      </c>
      <c r="B39" s="352">
        <v>130</v>
      </c>
      <c r="C39" s="305">
        <v>46.212121212121211</v>
      </c>
      <c r="D39" s="305">
        <v>3.7878787878787881</v>
      </c>
      <c r="E39" s="305">
        <v>3.0303030303030303</v>
      </c>
      <c r="F39" s="28"/>
      <c r="G39" s="28"/>
    </row>
    <row r="40" spans="1:7" s="144" customFormat="1" ht="12.75" customHeight="1" x14ac:dyDescent="0.25">
      <c r="A40" s="332" t="s">
        <v>387</v>
      </c>
      <c r="B40" s="352">
        <v>350</v>
      </c>
      <c r="C40" s="305">
        <v>50.427350427350426</v>
      </c>
      <c r="D40" s="305">
        <v>22.792022792022792</v>
      </c>
      <c r="E40" s="305">
        <v>34.757834757834758</v>
      </c>
      <c r="F40" s="28"/>
      <c r="G40" s="28"/>
    </row>
    <row r="41" spans="1:7" s="142" customFormat="1" ht="8.1" customHeight="1" x14ac:dyDescent="0.25">
      <c r="A41" s="402"/>
      <c r="B41" s="352"/>
      <c r="C41" s="305"/>
      <c r="D41" s="305"/>
      <c r="E41" s="305"/>
      <c r="F41" s="28"/>
      <c r="G41" s="28"/>
    </row>
    <row r="42" spans="1:7" s="147" customFormat="1" ht="12.75" customHeight="1" x14ac:dyDescent="0.25">
      <c r="A42" s="396" t="s">
        <v>137</v>
      </c>
      <c r="B42" s="351">
        <v>5940</v>
      </c>
      <c r="C42" s="397">
        <v>43.987874705287979</v>
      </c>
      <c r="D42" s="397">
        <v>29.050185247558101</v>
      </c>
      <c r="E42" s="397">
        <v>38.312563152576622</v>
      </c>
      <c r="F42" s="28"/>
      <c r="G42" s="28"/>
    </row>
    <row r="43" spans="1:7" s="144" customFormat="1" ht="12.75" customHeight="1" x14ac:dyDescent="0.25">
      <c r="A43" s="332" t="s">
        <v>399</v>
      </c>
      <c r="B43" s="352">
        <v>3110</v>
      </c>
      <c r="C43" s="305">
        <v>47.429305912596405</v>
      </c>
      <c r="D43" s="305">
        <v>25.128534704370182</v>
      </c>
      <c r="E43" s="305">
        <v>40.809768637532137</v>
      </c>
      <c r="F43" s="28"/>
      <c r="G43" s="28"/>
    </row>
    <row r="44" spans="1:7" s="144" customFormat="1" ht="12.75" customHeight="1" x14ac:dyDescent="0.25">
      <c r="A44" s="332" t="s">
        <v>400</v>
      </c>
      <c r="B44" s="352">
        <v>1120</v>
      </c>
      <c r="C44" s="305">
        <v>57.027752909579235</v>
      </c>
      <c r="D44" s="305">
        <v>59.713518352730532</v>
      </c>
      <c r="E44" s="305">
        <v>52.193375111906889</v>
      </c>
      <c r="F44" s="28"/>
      <c r="G44" s="28"/>
    </row>
    <row r="45" spans="1:7" s="144" customFormat="1" ht="12.75" customHeight="1" x14ac:dyDescent="0.25">
      <c r="A45" s="332" t="s">
        <v>401</v>
      </c>
      <c r="B45" s="352">
        <v>960</v>
      </c>
      <c r="C45" s="305">
        <v>26.332288401253916</v>
      </c>
      <c r="D45" s="305">
        <v>13.688610240334379</v>
      </c>
      <c r="E45" s="305">
        <v>21.316614420062695</v>
      </c>
      <c r="F45" s="28"/>
      <c r="G45" s="28"/>
    </row>
    <row r="46" spans="1:7" s="144" customFormat="1" ht="12.75" customHeight="1" x14ac:dyDescent="0.25">
      <c r="A46" s="332" t="s">
        <v>402</v>
      </c>
      <c r="B46" s="352">
        <v>410</v>
      </c>
      <c r="C46" s="305">
        <v>22.906403940886698</v>
      </c>
      <c r="D46" s="305">
        <v>13.054187192118228</v>
      </c>
      <c r="E46" s="305">
        <v>25.369458128078819</v>
      </c>
      <c r="F46" s="28"/>
      <c r="G46" s="28"/>
    </row>
    <row r="47" spans="1:7" s="144" customFormat="1" ht="12.75" customHeight="1" x14ac:dyDescent="0.25">
      <c r="A47" s="332" t="s">
        <v>387</v>
      </c>
      <c r="B47" s="352">
        <v>350</v>
      </c>
      <c r="C47" s="305">
        <v>44.508670520231213</v>
      </c>
      <c r="D47" s="305">
        <v>26.589595375722542</v>
      </c>
      <c r="E47" s="305">
        <v>33.236994219653177</v>
      </c>
      <c r="F47" s="28"/>
      <c r="G47" s="28"/>
    </row>
    <row r="48" spans="1:7" s="142" customFormat="1" ht="8.1" customHeight="1" x14ac:dyDescent="0.25">
      <c r="A48" s="402"/>
      <c r="B48" s="352"/>
      <c r="C48" s="305"/>
      <c r="D48" s="305"/>
      <c r="E48" s="305"/>
      <c r="F48" s="28"/>
      <c r="G48" s="28"/>
    </row>
    <row r="49" spans="1:7" s="147" customFormat="1" ht="12.75" customHeight="1" x14ac:dyDescent="0.25">
      <c r="A49" s="396" t="s">
        <v>52</v>
      </c>
      <c r="B49" s="351">
        <v>20380</v>
      </c>
      <c r="C49" s="397">
        <v>41.761530912659474</v>
      </c>
      <c r="D49" s="397">
        <v>16.987242394504413</v>
      </c>
      <c r="E49" s="397">
        <v>45.937193326790968</v>
      </c>
      <c r="F49" s="28"/>
      <c r="G49" s="28"/>
    </row>
    <row r="50" spans="1:7" s="144" customFormat="1" ht="12.75" customHeight="1" x14ac:dyDescent="0.25">
      <c r="A50" s="332" t="s">
        <v>403</v>
      </c>
      <c r="B50" s="352">
        <v>10700</v>
      </c>
      <c r="C50" s="305">
        <v>30.454290521592821</v>
      </c>
      <c r="D50" s="305">
        <v>17.180781454477472</v>
      </c>
      <c r="E50" s="305">
        <v>54.187698635258933</v>
      </c>
      <c r="F50" s="28"/>
      <c r="G50" s="28"/>
    </row>
    <row r="51" spans="1:7" s="144" customFormat="1" ht="12.75" customHeight="1" x14ac:dyDescent="0.25">
      <c r="A51" s="332" t="s">
        <v>404</v>
      </c>
      <c r="B51" s="352">
        <v>6540</v>
      </c>
      <c r="C51" s="305">
        <v>63.691931540342296</v>
      </c>
      <c r="D51" s="305">
        <v>21.424205378973106</v>
      </c>
      <c r="E51" s="305">
        <v>35.574572127139362</v>
      </c>
      <c r="F51" s="28"/>
      <c r="G51" s="28"/>
    </row>
    <row r="52" spans="1:7" s="144" customFormat="1" ht="12.75" customHeight="1" x14ac:dyDescent="0.25">
      <c r="A52" s="332" t="s">
        <v>405</v>
      </c>
      <c r="B52" s="352">
        <v>1140</v>
      </c>
      <c r="C52" s="305">
        <v>32.334801762114537</v>
      </c>
      <c r="D52" s="305">
        <v>4.6696035242290748</v>
      </c>
      <c r="E52" s="305">
        <v>35.154185022026432</v>
      </c>
      <c r="F52" s="28"/>
      <c r="G52" s="28"/>
    </row>
    <row r="53" spans="1:7" s="144" customFormat="1" ht="12.75" customHeight="1" x14ac:dyDescent="0.25">
      <c r="A53" s="332" t="s">
        <v>406</v>
      </c>
      <c r="B53" s="352">
        <v>910</v>
      </c>
      <c r="C53" s="305">
        <v>49.835345773874863</v>
      </c>
      <c r="D53" s="305" t="s">
        <v>526</v>
      </c>
      <c r="E53" s="305">
        <v>37.211855104281014</v>
      </c>
      <c r="F53" s="28"/>
      <c r="G53" s="28"/>
    </row>
    <row r="54" spans="1:7" s="144" customFormat="1" ht="12.75" customHeight="1" x14ac:dyDescent="0.25">
      <c r="A54" s="332" t="s">
        <v>407</v>
      </c>
      <c r="B54" s="352">
        <v>530</v>
      </c>
      <c r="C54" s="305">
        <v>15.977443609022558</v>
      </c>
      <c r="D54" s="305">
        <v>3.3834586466165413</v>
      </c>
      <c r="E54" s="305">
        <v>40.037593984962406</v>
      </c>
      <c r="F54" s="28"/>
      <c r="G54" s="28"/>
    </row>
    <row r="55" spans="1:7" s="144" customFormat="1" ht="12.75" customHeight="1" x14ac:dyDescent="0.25">
      <c r="A55" s="332" t="s">
        <v>408</v>
      </c>
      <c r="B55" s="352">
        <v>310</v>
      </c>
      <c r="C55" s="305">
        <v>9.6153846153846168</v>
      </c>
      <c r="D55" s="305">
        <v>0.32051282051282048</v>
      </c>
      <c r="E55" s="305">
        <v>65.064102564102569</v>
      </c>
      <c r="F55" s="28"/>
      <c r="G55" s="28"/>
    </row>
    <row r="56" spans="1:7" s="144" customFormat="1" ht="12.75" customHeight="1" x14ac:dyDescent="0.25">
      <c r="A56" s="332" t="s">
        <v>409</v>
      </c>
      <c r="B56" s="352">
        <v>180</v>
      </c>
      <c r="C56" s="305">
        <v>63.276836158192097</v>
      </c>
      <c r="D56" s="305">
        <v>74.011299435028249</v>
      </c>
      <c r="E56" s="305">
        <v>32.7683615819209</v>
      </c>
      <c r="F56" s="28"/>
      <c r="G56" s="28"/>
    </row>
    <row r="57" spans="1:7" s="144" customFormat="1" ht="12.75" customHeight="1" x14ac:dyDescent="0.25">
      <c r="A57" s="332" t="s">
        <v>387</v>
      </c>
      <c r="B57" s="352">
        <v>70</v>
      </c>
      <c r="C57" s="305">
        <v>52.112676056338024</v>
      </c>
      <c r="D57" s="305">
        <v>26.760563380281688</v>
      </c>
      <c r="E57" s="305">
        <v>35.2112676056338</v>
      </c>
      <c r="F57" s="28"/>
      <c r="G57" s="28"/>
    </row>
    <row r="58" spans="1:7" s="142" customFormat="1" ht="8.1" customHeight="1" x14ac:dyDescent="0.25">
      <c r="A58" s="402"/>
      <c r="B58" s="352"/>
      <c r="C58" s="305"/>
      <c r="D58" s="305"/>
      <c r="E58" s="305"/>
      <c r="F58" s="28"/>
      <c r="G58" s="28"/>
    </row>
    <row r="59" spans="1:7" s="147" customFormat="1" ht="12.75" customHeight="1" x14ac:dyDescent="0.25">
      <c r="A59" s="396" t="s">
        <v>138</v>
      </c>
      <c r="B59" s="351">
        <v>14150</v>
      </c>
      <c r="C59" s="397">
        <v>24.155715698742405</v>
      </c>
      <c r="D59" s="397">
        <v>1.5755263529744243</v>
      </c>
      <c r="E59" s="397">
        <v>16.603080401299984</v>
      </c>
      <c r="F59" s="28"/>
      <c r="G59" s="28"/>
    </row>
    <row r="60" spans="1:7" s="144" customFormat="1" ht="12.75" customHeight="1" x14ac:dyDescent="0.25">
      <c r="A60" s="332" t="s">
        <v>410</v>
      </c>
      <c r="B60" s="352">
        <v>2830</v>
      </c>
      <c r="C60" s="305">
        <v>22.387005649717516</v>
      </c>
      <c r="D60" s="305" t="s">
        <v>526</v>
      </c>
      <c r="E60" s="305">
        <v>21.362994350282484</v>
      </c>
      <c r="F60" s="28"/>
      <c r="G60" s="28"/>
    </row>
    <row r="61" spans="1:7" s="144" customFormat="1" ht="12.75" customHeight="1" x14ac:dyDescent="0.25">
      <c r="A61" s="332" t="s">
        <v>411</v>
      </c>
      <c r="B61" s="352">
        <v>2010</v>
      </c>
      <c r="C61" s="305">
        <v>32.488822652757079</v>
      </c>
      <c r="D61" s="305">
        <v>8.8425235966219571</v>
      </c>
      <c r="E61" s="305">
        <v>22.503725782414307</v>
      </c>
      <c r="F61" s="28"/>
      <c r="G61" s="28"/>
    </row>
    <row r="62" spans="1:7" s="144" customFormat="1" ht="12.75" customHeight="1" x14ac:dyDescent="0.25">
      <c r="A62" s="332" t="s">
        <v>412</v>
      </c>
      <c r="B62" s="352">
        <v>1620</v>
      </c>
      <c r="C62" s="305">
        <v>31.27317676143387</v>
      </c>
      <c r="D62" s="305" t="s">
        <v>526</v>
      </c>
      <c r="E62" s="305">
        <v>4.6353522867737942</v>
      </c>
      <c r="F62" s="28"/>
      <c r="G62" s="28"/>
    </row>
    <row r="63" spans="1:7" s="144" customFormat="1" ht="12.75" customHeight="1" x14ac:dyDescent="0.25">
      <c r="A63" s="332" t="s">
        <v>413</v>
      </c>
      <c r="B63" s="352">
        <v>1420</v>
      </c>
      <c r="C63" s="305">
        <v>12.58790436005626</v>
      </c>
      <c r="D63" s="305">
        <v>2.9535864978902953</v>
      </c>
      <c r="E63" s="305">
        <v>11.111111111111111</v>
      </c>
      <c r="F63" s="28"/>
      <c r="G63" s="28"/>
    </row>
    <row r="64" spans="1:7" s="144" customFormat="1" ht="12.75" customHeight="1" x14ac:dyDescent="0.25">
      <c r="A64" s="332" t="s">
        <v>414</v>
      </c>
      <c r="B64" s="352">
        <v>1220</v>
      </c>
      <c r="C64" s="305">
        <v>36.729663105998355</v>
      </c>
      <c r="D64" s="305" t="s">
        <v>526</v>
      </c>
      <c r="E64" s="305">
        <v>24.897288414133115</v>
      </c>
      <c r="F64" s="28"/>
      <c r="G64" s="28"/>
    </row>
    <row r="65" spans="1:7" s="144" customFormat="1" ht="12.75" customHeight="1" x14ac:dyDescent="0.25">
      <c r="A65" s="332" t="s">
        <v>415</v>
      </c>
      <c r="B65" s="352">
        <v>1020</v>
      </c>
      <c r="C65" s="305">
        <v>36.059113300492612</v>
      </c>
      <c r="D65" s="305" t="s">
        <v>526</v>
      </c>
      <c r="E65" s="305">
        <v>37.044334975369459</v>
      </c>
      <c r="F65" s="28"/>
      <c r="G65" s="28"/>
    </row>
    <row r="66" spans="1:7" s="144" customFormat="1" ht="12.75" customHeight="1" x14ac:dyDescent="0.25">
      <c r="A66" s="332" t="s">
        <v>416</v>
      </c>
      <c r="B66" s="352">
        <v>900</v>
      </c>
      <c r="C66" s="305">
        <v>16.333333333333332</v>
      </c>
      <c r="D66" s="305" t="s">
        <v>526</v>
      </c>
      <c r="E66" s="305">
        <v>8.3333333333333321</v>
      </c>
      <c r="F66" s="28"/>
      <c r="G66" s="28"/>
    </row>
    <row r="67" spans="1:7" s="144" customFormat="1" ht="12.75" customHeight="1" x14ac:dyDescent="0.25">
      <c r="A67" s="332" t="s">
        <v>417</v>
      </c>
      <c r="B67" s="352">
        <v>640</v>
      </c>
      <c r="C67" s="305">
        <v>6.8750000000000009</v>
      </c>
      <c r="D67" s="305" t="s">
        <v>526</v>
      </c>
      <c r="E67" s="305">
        <v>0.15625</v>
      </c>
      <c r="F67" s="28"/>
      <c r="G67" s="28"/>
    </row>
    <row r="68" spans="1:7" s="144" customFormat="1" ht="12.75" customHeight="1" x14ac:dyDescent="0.25">
      <c r="A68" s="332" t="s">
        <v>418</v>
      </c>
      <c r="B68" s="352">
        <v>600</v>
      </c>
      <c r="C68" s="305">
        <v>13.879598662207357</v>
      </c>
      <c r="D68" s="305" t="s">
        <v>526</v>
      </c>
      <c r="E68" s="305">
        <v>8.8628762541806019</v>
      </c>
      <c r="F68" s="28"/>
      <c r="G68" s="28"/>
    </row>
    <row r="69" spans="1:7" s="144" customFormat="1" ht="12.75" customHeight="1" x14ac:dyDescent="0.25">
      <c r="A69" s="332" t="s">
        <v>419</v>
      </c>
      <c r="B69" s="352">
        <v>480</v>
      </c>
      <c r="C69" s="305">
        <v>9.2436974789915975</v>
      </c>
      <c r="D69" s="305" t="s">
        <v>526</v>
      </c>
      <c r="E69" s="305">
        <v>3.9915966386554618</v>
      </c>
      <c r="F69" s="28"/>
      <c r="G69" s="28"/>
    </row>
    <row r="70" spans="1:7" s="144" customFormat="1" ht="12.75" customHeight="1" x14ac:dyDescent="0.25">
      <c r="A70" s="332" t="s">
        <v>420</v>
      </c>
      <c r="B70" s="352">
        <v>450</v>
      </c>
      <c r="C70" s="305">
        <v>20.3579418344519</v>
      </c>
      <c r="D70" s="305" t="s">
        <v>526</v>
      </c>
      <c r="E70" s="305">
        <v>5.8165548098434003</v>
      </c>
      <c r="F70" s="28"/>
      <c r="G70" s="28"/>
    </row>
    <row r="71" spans="1:7" s="144" customFormat="1" ht="12.75" customHeight="1" x14ac:dyDescent="0.25">
      <c r="A71" s="332" t="s">
        <v>421</v>
      </c>
      <c r="B71" s="352">
        <v>330</v>
      </c>
      <c r="C71" s="305">
        <v>29.305135951661633</v>
      </c>
      <c r="D71" s="305" t="s">
        <v>526</v>
      </c>
      <c r="E71" s="305">
        <v>21.148036253776432</v>
      </c>
      <c r="F71" s="28"/>
      <c r="G71" s="28"/>
    </row>
    <row r="72" spans="1:7" s="144" customFormat="1" ht="12.75" customHeight="1" x14ac:dyDescent="0.25">
      <c r="A72" s="332" t="s">
        <v>387</v>
      </c>
      <c r="B72" s="352">
        <v>650</v>
      </c>
      <c r="C72" s="305">
        <v>19.689922480620154</v>
      </c>
      <c r="D72" s="305">
        <v>0.46511627906976744</v>
      </c>
      <c r="E72" s="305">
        <v>21.085271317829456</v>
      </c>
      <c r="F72" s="28"/>
      <c r="G72" s="28"/>
    </row>
    <row r="73" spans="1:7" s="142" customFormat="1" ht="12.75" customHeight="1" x14ac:dyDescent="0.25">
      <c r="A73" s="402"/>
      <c r="B73" s="352"/>
      <c r="C73" s="305"/>
      <c r="D73" s="305"/>
      <c r="E73" s="305"/>
      <c r="F73" s="28"/>
      <c r="G73" s="28"/>
    </row>
    <row r="74" spans="1:7" s="147" customFormat="1" ht="12.75" customHeight="1" x14ac:dyDescent="0.25">
      <c r="A74" s="396" t="s">
        <v>109</v>
      </c>
      <c r="B74" s="351">
        <v>12510</v>
      </c>
      <c r="C74" s="397">
        <v>16.263086390154239</v>
      </c>
      <c r="D74" s="397">
        <v>0.20778390473907135</v>
      </c>
      <c r="E74" s="397">
        <v>13.394070167026292</v>
      </c>
      <c r="F74" s="28"/>
      <c r="G74" s="28"/>
    </row>
    <row r="75" spans="1:7" s="144" customFormat="1" ht="12.75" customHeight="1" x14ac:dyDescent="0.25">
      <c r="A75" s="332" t="s">
        <v>422</v>
      </c>
      <c r="B75" s="352">
        <v>2620</v>
      </c>
      <c r="C75" s="305">
        <v>20.420650095602294</v>
      </c>
      <c r="D75" s="305">
        <v>0.99426386233269592</v>
      </c>
      <c r="E75" s="305">
        <v>25.965583173996176</v>
      </c>
      <c r="F75" s="28"/>
      <c r="G75" s="28"/>
    </row>
    <row r="76" spans="1:7" s="144" customFormat="1" ht="12.75" customHeight="1" x14ac:dyDescent="0.25">
      <c r="A76" s="332" t="s">
        <v>423</v>
      </c>
      <c r="B76" s="352">
        <v>1770</v>
      </c>
      <c r="C76" s="305">
        <v>14.479638009049776</v>
      </c>
      <c r="D76" s="305" t="s">
        <v>526</v>
      </c>
      <c r="E76" s="305">
        <v>12.217194570135746</v>
      </c>
      <c r="F76" s="28"/>
      <c r="G76" s="28"/>
    </row>
    <row r="77" spans="1:7" s="144" customFormat="1" ht="12.75" customHeight="1" x14ac:dyDescent="0.25">
      <c r="A77" s="332" t="s">
        <v>424</v>
      </c>
      <c r="B77" s="352">
        <v>1590</v>
      </c>
      <c r="C77" s="305">
        <v>36.69609079445145</v>
      </c>
      <c r="D77" s="305" t="s">
        <v>526</v>
      </c>
      <c r="E77" s="305">
        <v>20.302648171500632</v>
      </c>
      <c r="F77" s="28"/>
      <c r="G77" s="28"/>
    </row>
    <row r="78" spans="1:7" s="144" customFormat="1" ht="12.75" customHeight="1" x14ac:dyDescent="0.25">
      <c r="A78" s="332" t="s">
        <v>425</v>
      </c>
      <c r="B78" s="352">
        <v>1450</v>
      </c>
      <c r="C78" s="305">
        <v>9.675190048375951</v>
      </c>
      <c r="D78" s="305" t="s">
        <v>526</v>
      </c>
      <c r="E78" s="305">
        <v>6.2888735314443682</v>
      </c>
      <c r="F78" s="28"/>
      <c r="G78" s="28"/>
    </row>
    <row r="79" spans="1:7" s="144" customFormat="1" ht="12.75" customHeight="1" x14ac:dyDescent="0.25">
      <c r="A79" s="332" t="s">
        <v>426</v>
      </c>
      <c r="B79" s="352">
        <v>1220</v>
      </c>
      <c r="C79" s="305">
        <v>6.7103109656301143</v>
      </c>
      <c r="D79" s="305" t="s">
        <v>526</v>
      </c>
      <c r="E79" s="305">
        <v>3.3551554828150572</v>
      </c>
      <c r="F79" s="28"/>
      <c r="G79" s="28"/>
    </row>
    <row r="80" spans="1:7" s="144" customFormat="1" ht="12.75" customHeight="1" x14ac:dyDescent="0.25">
      <c r="A80" s="332" t="s">
        <v>427</v>
      </c>
      <c r="B80" s="352">
        <v>1040</v>
      </c>
      <c r="C80" s="305">
        <v>10.536398467432949</v>
      </c>
      <c r="D80" s="305" t="s">
        <v>526</v>
      </c>
      <c r="E80" s="305">
        <v>4.0229885057471266</v>
      </c>
      <c r="F80" s="28"/>
      <c r="G80" s="28"/>
    </row>
    <row r="81" spans="1:7" s="144" customFormat="1" ht="12.75" customHeight="1" x14ac:dyDescent="0.25">
      <c r="A81" s="332" t="s">
        <v>428</v>
      </c>
      <c r="B81" s="352">
        <v>760</v>
      </c>
      <c r="C81" s="305">
        <v>10.29023746701847</v>
      </c>
      <c r="D81" s="305" t="s">
        <v>526</v>
      </c>
      <c r="E81" s="305">
        <v>13.060686015831136</v>
      </c>
      <c r="F81" s="28"/>
      <c r="G81" s="28"/>
    </row>
    <row r="82" spans="1:7" s="144" customFormat="1" ht="12.75" customHeight="1" x14ac:dyDescent="0.25">
      <c r="A82" s="332" t="s">
        <v>429</v>
      </c>
      <c r="B82" s="352">
        <v>500</v>
      </c>
      <c r="C82" s="305">
        <v>14.829659318637276</v>
      </c>
      <c r="D82" s="305" t="s">
        <v>526</v>
      </c>
      <c r="E82" s="305">
        <v>16.83366733466934</v>
      </c>
      <c r="F82" s="28"/>
      <c r="G82" s="28"/>
    </row>
    <row r="83" spans="1:7" s="144" customFormat="1" ht="12.75" customHeight="1" x14ac:dyDescent="0.25">
      <c r="A83" s="332" t="s">
        <v>430</v>
      </c>
      <c r="B83" s="352">
        <v>330</v>
      </c>
      <c r="C83" s="305">
        <v>0.91743119266055051</v>
      </c>
      <c r="D83" s="305" t="s">
        <v>526</v>
      </c>
      <c r="E83" s="305">
        <v>10.397553516819572</v>
      </c>
      <c r="F83" s="28"/>
      <c r="G83" s="28"/>
    </row>
    <row r="84" spans="1:7" s="144" customFormat="1" ht="12.75" customHeight="1" x14ac:dyDescent="0.25">
      <c r="A84" s="332" t="s">
        <v>431</v>
      </c>
      <c r="B84" s="352">
        <v>280</v>
      </c>
      <c r="C84" s="305">
        <v>1.4234875444839856</v>
      </c>
      <c r="D84" s="305" t="s">
        <v>526</v>
      </c>
      <c r="E84" s="305">
        <v>1.7793594306049825</v>
      </c>
      <c r="F84" s="28"/>
      <c r="G84" s="28"/>
    </row>
    <row r="85" spans="1:7" s="144" customFormat="1" ht="12.75" customHeight="1" x14ac:dyDescent="0.25">
      <c r="A85" s="332" t="s">
        <v>432</v>
      </c>
      <c r="B85" s="352">
        <v>190</v>
      </c>
      <c r="C85" s="305">
        <v>30.270270270270274</v>
      </c>
      <c r="D85" s="305" t="s">
        <v>526</v>
      </c>
      <c r="E85" s="305" t="s">
        <v>526</v>
      </c>
      <c r="F85" s="28"/>
      <c r="G85" s="28"/>
    </row>
    <row r="86" spans="1:7" s="144" customFormat="1" ht="12.75" customHeight="1" x14ac:dyDescent="0.25">
      <c r="A86" s="332" t="s">
        <v>433</v>
      </c>
      <c r="B86" s="352">
        <v>170</v>
      </c>
      <c r="C86" s="305">
        <v>21.818181818181817</v>
      </c>
      <c r="D86" s="305" t="s">
        <v>526</v>
      </c>
      <c r="E86" s="305">
        <v>14.545454545454545</v>
      </c>
      <c r="F86" s="28"/>
      <c r="G86" s="28"/>
    </row>
    <row r="87" spans="1:7" s="144" customFormat="1" ht="12.75" customHeight="1" x14ac:dyDescent="0.25">
      <c r="A87" s="332" t="s">
        <v>387</v>
      </c>
      <c r="B87" s="352">
        <v>620</v>
      </c>
      <c r="C87" s="305">
        <v>12.987012987012985</v>
      </c>
      <c r="D87" s="305" t="s">
        <v>526</v>
      </c>
      <c r="E87" s="305">
        <v>6.3311688311688306</v>
      </c>
      <c r="F87" s="28"/>
      <c r="G87" s="28"/>
    </row>
    <row r="88" spans="1:7" s="142" customFormat="1" ht="12.75" customHeight="1" x14ac:dyDescent="0.25">
      <c r="A88" s="402"/>
      <c r="B88" s="352"/>
      <c r="C88" s="305"/>
      <c r="D88" s="305"/>
      <c r="E88" s="305"/>
      <c r="F88" s="28"/>
      <c r="G88" s="28"/>
    </row>
    <row r="89" spans="1:7" s="147" customFormat="1" ht="12.75" customHeight="1" x14ac:dyDescent="0.25">
      <c r="A89" s="396" t="s">
        <v>54</v>
      </c>
      <c r="B89" s="351">
        <v>10080</v>
      </c>
      <c r="C89" s="397">
        <v>13.555621712811353</v>
      </c>
      <c r="D89" s="397">
        <v>6.9465118586881022E-2</v>
      </c>
      <c r="E89" s="397">
        <v>19.728093678674206</v>
      </c>
      <c r="F89" s="28"/>
      <c r="G89" s="28"/>
    </row>
    <row r="90" spans="1:7" s="144" customFormat="1" ht="12.75" customHeight="1" x14ac:dyDescent="0.25">
      <c r="A90" s="332" t="s">
        <v>434</v>
      </c>
      <c r="B90" s="352">
        <v>4820</v>
      </c>
      <c r="C90" s="305">
        <v>14.870197300103843</v>
      </c>
      <c r="D90" s="305" t="s">
        <v>526</v>
      </c>
      <c r="E90" s="305">
        <v>16.344755970924197</v>
      </c>
      <c r="F90" s="28"/>
      <c r="G90" s="28"/>
    </row>
    <row r="91" spans="1:7" s="144" customFormat="1" ht="12.75" customHeight="1" x14ac:dyDescent="0.25">
      <c r="A91" s="332" t="s">
        <v>435</v>
      </c>
      <c r="B91" s="352">
        <v>3470</v>
      </c>
      <c r="C91" s="305">
        <v>13.181424862993943</v>
      </c>
      <c r="D91" s="305" t="s">
        <v>526</v>
      </c>
      <c r="E91" s="305">
        <v>25.901355638880872</v>
      </c>
      <c r="F91" s="28"/>
      <c r="G91" s="28"/>
    </row>
    <row r="92" spans="1:7" s="144" customFormat="1" ht="12.75" customHeight="1" x14ac:dyDescent="0.25">
      <c r="A92" s="332" t="s">
        <v>436</v>
      </c>
      <c r="B92" s="352">
        <v>740</v>
      </c>
      <c r="C92" s="305">
        <v>8.513513513513514</v>
      </c>
      <c r="D92" s="305" t="s">
        <v>526</v>
      </c>
      <c r="E92" s="305">
        <v>13.513513513513514</v>
      </c>
      <c r="F92" s="28"/>
      <c r="G92" s="28"/>
    </row>
    <row r="93" spans="1:7" s="144" customFormat="1" ht="12.75" customHeight="1" x14ac:dyDescent="0.25">
      <c r="A93" s="332" t="s">
        <v>437</v>
      </c>
      <c r="B93" s="352">
        <v>580</v>
      </c>
      <c r="C93" s="305">
        <v>12.671232876712329</v>
      </c>
      <c r="D93" s="305" t="s">
        <v>526</v>
      </c>
      <c r="E93" s="305">
        <v>16.43835616438356</v>
      </c>
      <c r="F93" s="28"/>
      <c r="G93" s="28"/>
    </row>
    <row r="94" spans="1:7" s="144" customFormat="1" ht="12.75" customHeight="1" x14ac:dyDescent="0.25">
      <c r="A94" s="332" t="s">
        <v>438</v>
      </c>
      <c r="B94" s="352">
        <v>220</v>
      </c>
      <c r="C94" s="305">
        <v>7.623318385650224</v>
      </c>
      <c r="D94" s="305">
        <v>3.1390134529147984</v>
      </c>
      <c r="E94" s="305">
        <v>30.493273542600896</v>
      </c>
      <c r="F94" s="28"/>
      <c r="G94" s="28"/>
    </row>
    <row r="95" spans="1:7" s="144" customFormat="1" ht="12.75" customHeight="1" x14ac:dyDescent="0.25">
      <c r="A95" s="332" t="s">
        <v>439</v>
      </c>
      <c r="B95" s="352">
        <v>140</v>
      </c>
      <c r="C95" s="305">
        <v>13.986013986013987</v>
      </c>
      <c r="D95" s="305" t="s">
        <v>526</v>
      </c>
      <c r="E95" s="305">
        <v>16.783216783216783</v>
      </c>
      <c r="F95" s="28"/>
      <c r="G95" s="28"/>
    </row>
    <row r="96" spans="1:7" s="144" customFormat="1" ht="12.75" customHeight="1" x14ac:dyDescent="0.25">
      <c r="A96" s="332" t="s">
        <v>441</v>
      </c>
      <c r="B96" s="352">
        <v>50</v>
      </c>
      <c r="C96" s="305">
        <v>19.565217391304348</v>
      </c>
      <c r="D96" s="305" t="s">
        <v>526</v>
      </c>
      <c r="E96" s="305" t="s">
        <v>526</v>
      </c>
      <c r="F96" s="28"/>
      <c r="G96" s="28"/>
    </row>
    <row r="97" spans="1:7" s="144" customFormat="1" ht="12.75" customHeight="1" x14ac:dyDescent="0.25">
      <c r="A97" s="332" t="s">
        <v>442</v>
      </c>
      <c r="B97" s="352">
        <v>30</v>
      </c>
      <c r="C97" s="305">
        <v>22.58064516129032</v>
      </c>
      <c r="D97" s="305" t="s">
        <v>526</v>
      </c>
      <c r="E97" s="305">
        <v>19.35483870967742</v>
      </c>
      <c r="F97" s="28"/>
      <c r="G97" s="28"/>
    </row>
    <row r="98" spans="1:7" s="144" customFormat="1" ht="12.75" customHeight="1" x14ac:dyDescent="0.25">
      <c r="A98" s="332" t="s">
        <v>387</v>
      </c>
      <c r="B98" s="352">
        <v>30</v>
      </c>
      <c r="C98" s="305">
        <v>10.714285714285714</v>
      </c>
      <c r="D98" s="305" t="s">
        <v>526</v>
      </c>
      <c r="E98" s="305">
        <v>32.142857142857146</v>
      </c>
      <c r="F98" s="28"/>
      <c r="G98" s="28"/>
    </row>
    <row r="99" spans="1:7" s="71" customFormat="1" ht="5.0999999999999996" customHeight="1" x14ac:dyDescent="0.25">
      <c r="A99" s="313"/>
      <c r="B99" s="314"/>
      <c r="C99" s="314"/>
      <c r="D99" s="314"/>
      <c r="E99" s="314"/>
      <c r="F99" s="28"/>
      <c r="G99" s="28"/>
    </row>
    <row r="100" spans="1:7" s="71" customFormat="1" ht="21.95" customHeight="1" x14ac:dyDescent="0.25">
      <c r="A100" s="630" t="s">
        <v>187</v>
      </c>
      <c r="B100" s="630"/>
      <c r="C100" s="630"/>
      <c r="D100" s="630"/>
      <c r="E100" s="630"/>
      <c r="F100" s="28"/>
      <c r="G100" s="28"/>
    </row>
    <row r="101" spans="1:7" s="71" customFormat="1" ht="11.1" customHeight="1" x14ac:dyDescent="0.25">
      <c r="A101" s="652" t="s">
        <v>116</v>
      </c>
      <c r="B101" s="652"/>
      <c r="C101" s="652"/>
      <c r="D101" s="652"/>
      <c r="E101" s="652"/>
      <c r="F101" s="346"/>
      <c r="G101" s="346"/>
    </row>
    <row r="102" spans="1:7" s="71" customFormat="1" ht="11.1" customHeight="1" x14ac:dyDescent="0.25">
      <c r="A102" s="652" t="s">
        <v>147</v>
      </c>
      <c r="B102" s="652"/>
      <c r="C102" s="652"/>
      <c r="D102" s="652"/>
      <c r="E102" s="652"/>
      <c r="F102" s="346"/>
      <c r="G102" s="346"/>
    </row>
    <row r="103" spans="1:7" ht="11.1" customHeight="1" x14ac:dyDescent="0.25">
      <c r="A103" s="631" t="s">
        <v>296</v>
      </c>
      <c r="B103" s="631"/>
      <c r="C103" s="631"/>
      <c r="D103" s="631"/>
      <c r="E103" s="631"/>
      <c r="F103" s="347"/>
      <c r="G103" s="347"/>
    </row>
  </sheetData>
  <mergeCells count="10">
    <mergeCell ref="A2:E2"/>
    <mergeCell ref="A101:E101"/>
    <mergeCell ref="A102:E102"/>
    <mergeCell ref="A103:E103"/>
    <mergeCell ref="A100:E100"/>
    <mergeCell ref="C7:C8"/>
    <mergeCell ref="D7:D8"/>
    <mergeCell ref="E7:E8"/>
    <mergeCell ref="A6:B9"/>
    <mergeCell ref="C6:E6"/>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glio10"/>
  <dimension ref="A1:IQ103"/>
  <sheetViews>
    <sheetView tabSelected="1" workbookViewId="0">
      <selection activeCell="E62" sqref="E62"/>
    </sheetView>
  </sheetViews>
  <sheetFormatPr defaultColWidth="9.140625" defaultRowHeight="15" x14ac:dyDescent="0.25"/>
  <cols>
    <col min="1" max="1" width="52.140625" style="28" customWidth="1"/>
    <col min="2" max="2" width="7" style="28" customWidth="1"/>
    <col min="3" max="3" width="8.5703125" style="28" customWidth="1"/>
    <col min="4" max="4" width="6.7109375" style="28" customWidth="1"/>
    <col min="5" max="5" width="8.85546875" style="28" customWidth="1"/>
    <col min="6" max="6" width="9.140625" style="28" customWidth="1"/>
    <col min="7" max="7" width="8" style="28" customWidth="1"/>
    <col min="8" max="8" width="8.140625" style="28" customWidth="1"/>
    <col min="9" max="10" width="9.140625" style="28"/>
    <col min="11" max="11" width="10.7109375" style="28" customWidth="1"/>
    <col min="12" max="14" width="9.140625" style="28"/>
    <col min="15" max="15" width="9.140625" style="28" customWidth="1"/>
    <col min="16" max="16384" width="9.140625" style="28"/>
  </cols>
  <sheetData>
    <row r="1" spans="1:251" s="141" customFormat="1" ht="15" customHeight="1" x14ac:dyDescent="0.2">
      <c r="A1" s="205"/>
      <c r="B1" s="205"/>
      <c r="C1" s="205"/>
      <c r="D1" s="206"/>
      <c r="E1" s="206"/>
      <c r="F1" s="206"/>
      <c r="G1" s="206" t="s">
        <v>519</v>
      </c>
      <c r="H1" s="121"/>
      <c r="I1" s="121"/>
      <c r="J1" s="121"/>
      <c r="L1" s="207"/>
      <c r="M1" s="207"/>
      <c r="N1" s="207"/>
      <c r="O1" s="207"/>
      <c r="P1" s="207"/>
      <c r="Q1" s="207"/>
      <c r="R1" s="207"/>
      <c r="S1" s="207"/>
      <c r="T1" s="207"/>
      <c r="U1" s="207"/>
      <c r="V1" s="207"/>
      <c r="W1" s="207"/>
    </row>
    <row r="2" spans="1:251" s="141" customFormat="1" ht="30" customHeight="1" x14ac:dyDescent="0.2">
      <c r="A2" s="625" t="s">
        <v>321</v>
      </c>
      <c r="B2" s="625"/>
      <c r="C2" s="625"/>
      <c r="D2" s="625"/>
      <c r="E2" s="625"/>
      <c r="F2" s="625"/>
      <c r="G2" s="625"/>
      <c r="H2" s="342"/>
      <c r="I2" s="342"/>
      <c r="J2" s="342"/>
      <c r="K2" s="342"/>
      <c r="L2" s="207"/>
      <c r="M2" s="207"/>
      <c r="N2" s="207"/>
      <c r="O2" s="207"/>
      <c r="P2" s="207"/>
      <c r="Q2" s="207"/>
      <c r="R2" s="207"/>
      <c r="S2" s="207"/>
      <c r="T2" s="207"/>
      <c r="U2" s="207"/>
      <c r="V2" s="207"/>
      <c r="W2" s="207"/>
    </row>
    <row r="3" spans="1:251"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51"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51" s="218" customFormat="1" ht="20.100000000000001" customHeight="1" x14ac:dyDescent="0.25">
      <c r="A5" s="213" t="s">
        <v>375</v>
      </c>
      <c r="B5" s="214"/>
      <c r="C5" s="214"/>
      <c r="D5" s="214"/>
      <c r="E5" s="216"/>
      <c r="F5" s="215"/>
      <c r="G5" s="217"/>
      <c r="H5" s="217"/>
      <c r="I5" s="217"/>
      <c r="J5" s="217"/>
      <c r="Q5" s="265"/>
      <c r="R5" s="266"/>
      <c r="S5" s="266"/>
      <c r="T5" s="266"/>
      <c r="U5" s="266"/>
      <c r="V5" s="266"/>
      <c r="W5" s="266"/>
      <c r="X5" s="266"/>
      <c r="Y5" s="266"/>
    </row>
    <row r="6" spans="1:251" s="74" customFormat="1" ht="15" customHeight="1" x14ac:dyDescent="0.2">
      <c r="A6" s="654" t="s">
        <v>320</v>
      </c>
      <c r="B6" s="654"/>
      <c r="C6" s="636" t="s">
        <v>180</v>
      </c>
      <c r="D6" s="636"/>
      <c r="E6" s="636"/>
      <c r="F6" s="636"/>
      <c r="G6" s="636"/>
    </row>
    <row r="7" spans="1:251" s="74" customFormat="1" ht="45" customHeight="1" x14ac:dyDescent="0.2">
      <c r="A7" s="654"/>
      <c r="B7" s="654"/>
      <c r="C7" s="638" t="s">
        <v>160</v>
      </c>
      <c r="D7" s="638" t="s">
        <v>246</v>
      </c>
      <c r="E7" s="638" t="s">
        <v>292</v>
      </c>
      <c r="F7" s="638" t="s">
        <v>162</v>
      </c>
      <c r="G7" s="638" t="s">
        <v>290</v>
      </c>
    </row>
    <row r="8" spans="1:251" s="74" customFormat="1" ht="24.95" customHeight="1" x14ac:dyDescent="0.2">
      <c r="A8" s="654"/>
      <c r="B8" s="654"/>
      <c r="C8" s="653"/>
      <c r="D8" s="653"/>
      <c r="E8" s="653"/>
      <c r="F8" s="653"/>
      <c r="G8" s="653"/>
    </row>
    <row r="9" spans="1:251" s="74" customFormat="1" ht="3" customHeight="1" x14ac:dyDescent="0.2">
      <c r="A9" s="654"/>
      <c r="B9" s="654"/>
      <c r="C9" s="353"/>
      <c r="D9" s="353"/>
      <c r="E9" s="353"/>
      <c r="F9" s="353"/>
      <c r="G9" s="353"/>
    </row>
    <row r="10" spans="1:251" s="234" customFormat="1" ht="5.0999999999999996" customHeight="1" x14ac:dyDescent="0.2">
      <c r="A10" s="229"/>
      <c r="B10" s="230"/>
      <c r="C10" s="231"/>
      <c r="D10" s="232"/>
      <c r="E10" s="233"/>
      <c r="F10" s="222"/>
      <c r="G10" s="222"/>
      <c r="H10" s="222"/>
      <c r="I10" s="222"/>
      <c r="J10" s="222"/>
      <c r="K10" s="222"/>
      <c r="L10" s="222"/>
      <c r="M10" s="222"/>
    </row>
    <row r="11" spans="1:251" s="144" customFormat="1" ht="11.25" x14ac:dyDescent="0.25">
      <c r="A11" s="403" t="s">
        <v>1</v>
      </c>
      <c r="B11" s="349">
        <v>75610</v>
      </c>
      <c r="C11" s="404">
        <v>14.285714285714285</v>
      </c>
      <c r="D11" s="404">
        <v>20.943211574576136</v>
      </c>
      <c r="E11" s="404">
        <v>9.7614198428862373</v>
      </c>
      <c r="F11" s="404">
        <v>35.308276245139794</v>
      </c>
      <c r="G11" s="404">
        <v>14.891422223397782</v>
      </c>
      <c r="H11" s="398"/>
      <c r="I11" s="398"/>
      <c r="J11" s="398"/>
      <c r="K11" s="398"/>
      <c r="L11" s="399"/>
      <c r="M11" s="399"/>
      <c r="N11" s="399"/>
      <c r="O11" s="399"/>
      <c r="P11" s="399"/>
      <c r="Q11" s="405"/>
      <c r="R11" s="406"/>
      <c r="S11" s="406"/>
      <c r="T11" s="406"/>
      <c r="U11" s="406"/>
      <c r="V11" s="406"/>
      <c r="W11" s="406"/>
      <c r="X11" s="406"/>
      <c r="Y11" s="406"/>
      <c r="Z11" s="399"/>
    </row>
    <row r="12" spans="1:251" s="144" customFormat="1" ht="11.25" x14ac:dyDescent="0.25">
      <c r="A12" s="402"/>
      <c r="B12" s="352"/>
      <c r="C12" s="305"/>
      <c r="D12" s="305"/>
      <c r="E12" s="305"/>
      <c r="F12" s="305"/>
      <c r="G12" s="305"/>
      <c r="H12" s="398"/>
      <c r="I12" s="398"/>
      <c r="J12" s="398"/>
      <c r="K12" s="398"/>
      <c r="L12" s="399"/>
      <c r="M12" s="399"/>
      <c r="N12" s="399"/>
      <c r="O12" s="399"/>
      <c r="P12" s="399"/>
      <c r="Q12" s="399"/>
      <c r="R12" s="399"/>
      <c r="S12" s="399"/>
      <c r="T12" s="399"/>
      <c r="U12" s="399"/>
      <c r="V12" s="399"/>
      <c r="W12" s="399"/>
      <c r="X12" s="399"/>
      <c r="Y12" s="399"/>
      <c r="Z12" s="399"/>
    </row>
    <row r="13" spans="1:251" s="144" customFormat="1" ht="11.25" customHeight="1" x14ac:dyDescent="0.25">
      <c r="A13" s="396" t="s">
        <v>169</v>
      </c>
      <c r="B13" s="351">
        <v>3530</v>
      </c>
      <c r="C13" s="397">
        <v>48.189020939445385</v>
      </c>
      <c r="D13" s="397">
        <v>72.269383135257499</v>
      </c>
      <c r="E13" s="397">
        <v>33.644595359366157</v>
      </c>
      <c r="F13" s="397">
        <v>45.755517826825127</v>
      </c>
      <c r="G13" s="397">
        <v>25.325410299943407</v>
      </c>
      <c r="H13" s="398"/>
      <c r="I13" s="398"/>
      <c r="J13" s="398"/>
      <c r="K13" s="398"/>
      <c r="L13" s="399"/>
      <c r="M13" s="399"/>
      <c r="N13" s="399"/>
      <c r="O13" s="400"/>
      <c r="P13" s="400"/>
      <c r="Q13" s="400"/>
      <c r="R13" s="400"/>
      <c r="S13" s="400"/>
      <c r="T13" s="400"/>
      <c r="U13" s="400"/>
      <c r="V13" s="400"/>
      <c r="W13" s="400"/>
      <c r="X13" s="400"/>
      <c r="Y13" s="333"/>
      <c r="Z13" s="399"/>
      <c r="AA13" s="401"/>
    </row>
    <row r="14" spans="1:251" s="144" customFormat="1" ht="11.25" x14ac:dyDescent="0.25">
      <c r="A14" s="332" t="s">
        <v>376</v>
      </c>
      <c r="B14" s="352">
        <v>860</v>
      </c>
      <c r="C14" s="305">
        <v>70.220162224797221</v>
      </c>
      <c r="D14" s="305">
        <v>95.480880648899188</v>
      </c>
      <c r="E14" s="305">
        <v>50.753186558516802</v>
      </c>
      <c r="F14" s="305">
        <v>55.967555040556192</v>
      </c>
      <c r="G14" s="305">
        <v>44.032444959443801</v>
      </c>
      <c r="H14" s="398"/>
      <c r="I14" s="398"/>
      <c r="J14" s="398"/>
      <c r="K14" s="398"/>
      <c r="T14" s="333"/>
      <c r="U14" s="333"/>
      <c r="V14" s="333"/>
      <c r="W14" s="333"/>
      <c r="X14" s="333"/>
      <c r="Y14" s="333"/>
      <c r="Z14" s="334"/>
      <c r="AA14" s="334"/>
      <c r="AB14" s="334"/>
      <c r="AC14" s="334"/>
      <c r="AD14" s="334"/>
      <c r="AE14" s="334"/>
      <c r="AF14" s="334"/>
      <c r="AG14" s="334"/>
      <c r="AH14" s="334"/>
      <c r="AI14" s="334"/>
      <c r="AJ14" s="334"/>
      <c r="AK14" s="334"/>
      <c r="AL14" s="334"/>
      <c r="AM14" s="334"/>
      <c r="AN14" s="334"/>
      <c r="AO14" s="334"/>
      <c r="AP14" s="334"/>
      <c r="AQ14" s="334"/>
      <c r="AR14" s="334"/>
      <c r="AS14" s="334"/>
      <c r="AT14" s="334"/>
      <c r="AU14" s="334"/>
      <c r="AV14" s="334"/>
      <c r="AW14" s="334"/>
      <c r="AX14" s="334"/>
      <c r="AY14" s="334"/>
      <c r="AZ14" s="334"/>
      <c r="BA14" s="334"/>
      <c r="BB14" s="334"/>
      <c r="BC14" s="334"/>
      <c r="BD14" s="334"/>
      <c r="BE14" s="334"/>
      <c r="BF14" s="334"/>
      <c r="BG14" s="334"/>
      <c r="BH14" s="334"/>
      <c r="BI14" s="334"/>
      <c r="BJ14" s="334"/>
      <c r="BK14" s="334"/>
      <c r="BL14" s="334"/>
      <c r="BM14" s="334"/>
      <c r="BN14" s="334"/>
      <c r="BO14" s="334"/>
      <c r="BP14" s="334"/>
      <c r="BQ14" s="334"/>
      <c r="BR14" s="334"/>
      <c r="BS14" s="334"/>
      <c r="BT14" s="334"/>
      <c r="BU14" s="334"/>
      <c r="BV14" s="334"/>
      <c r="BW14" s="334"/>
      <c r="BX14" s="334"/>
      <c r="BY14" s="334"/>
      <c r="BZ14" s="334"/>
      <c r="CA14" s="334"/>
      <c r="CB14" s="334"/>
      <c r="CC14" s="334"/>
      <c r="CD14" s="334"/>
      <c r="CE14" s="334"/>
      <c r="CF14" s="334"/>
      <c r="CG14" s="334"/>
      <c r="CH14" s="334"/>
      <c r="CI14" s="334"/>
      <c r="CJ14" s="334"/>
      <c r="CK14" s="334"/>
      <c r="CL14" s="334"/>
      <c r="CM14" s="334"/>
      <c r="CN14" s="334"/>
      <c r="CO14" s="334"/>
      <c r="CP14" s="334"/>
      <c r="CQ14" s="334"/>
      <c r="CR14" s="334"/>
      <c r="CS14" s="334"/>
      <c r="CT14" s="334"/>
      <c r="CU14" s="334"/>
      <c r="CV14" s="334"/>
      <c r="CW14" s="334"/>
      <c r="CX14" s="334"/>
      <c r="CY14" s="334"/>
      <c r="CZ14" s="334"/>
      <c r="DA14" s="334"/>
      <c r="DB14" s="334"/>
      <c r="DC14" s="334"/>
      <c r="DD14" s="334"/>
      <c r="DE14" s="334"/>
      <c r="DF14" s="334"/>
      <c r="DG14" s="334"/>
      <c r="DH14" s="334"/>
      <c r="DI14" s="334"/>
      <c r="DJ14" s="334"/>
      <c r="DK14" s="334"/>
      <c r="DL14" s="334"/>
      <c r="DM14" s="334"/>
      <c r="DN14" s="334"/>
      <c r="DO14" s="334"/>
      <c r="DP14" s="334"/>
      <c r="DQ14" s="334"/>
      <c r="DR14" s="334"/>
      <c r="DS14" s="334"/>
      <c r="DT14" s="334"/>
      <c r="DU14" s="334"/>
      <c r="DV14" s="334"/>
      <c r="DW14" s="334"/>
      <c r="DX14" s="334"/>
      <c r="DY14" s="334"/>
      <c r="DZ14" s="334"/>
      <c r="EA14" s="334"/>
      <c r="EB14" s="334"/>
      <c r="EC14" s="334"/>
      <c r="ED14" s="334"/>
      <c r="EE14" s="334"/>
      <c r="EF14" s="334"/>
      <c r="EG14" s="334"/>
      <c r="EH14" s="334"/>
      <c r="EI14" s="334"/>
      <c r="EJ14" s="334"/>
      <c r="EK14" s="334"/>
      <c r="EL14" s="334"/>
      <c r="EM14" s="334"/>
      <c r="EN14" s="334"/>
      <c r="EO14" s="334"/>
      <c r="EP14" s="334"/>
      <c r="EQ14" s="334"/>
      <c r="ER14" s="334"/>
      <c r="ES14" s="334"/>
      <c r="ET14" s="334"/>
      <c r="EU14" s="334"/>
      <c r="EV14" s="334"/>
      <c r="EW14" s="334"/>
      <c r="EX14" s="334"/>
      <c r="EY14" s="334"/>
      <c r="EZ14" s="334"/>
      <c r="FA14" s="334"/>
      <c r="FB14" s="334"/>
      <c r="FC14" s="334"/>
      <c r="FD14" s="334"/>
      <c r="FE14" s="334"/>
      <c r="FF14" s="334"/>
      <c r="FG14" s="334"/>
      <c r="FH14" s="334"/>
      <c r="FI14" s="334"/>
      <c r="FJ14" s="334"/>
      <c r="FK14" s="334"/>
      <c r="FL14" s="334"/>
      <c r="FM14" s="334"/>
      <c r="FN14" s="334"/>
      <c r="FO14" s="334"/>
      <c r="FP14" s="334"/>
      <c r="FQ14" s="334"/>
      <c r="FR14" s="334"/>
      <c r="FS14" s="334"/>
      <c r="FT14" s="334"/>
      <c r="FU14" s="334"/>
      <c r="FV14" s="334"/>
      <c r="FW14" s="334"/>
      <c r="FX14" s="334"/>
      <c r="FY14" s="334"/>
      <c r="FZ14" s="334"/>
      <c r="GA14" s="334"/>
      <c r="GB14" s="334"/>
      <c r="GC14" s="334"/>
      <c r="GD14" s="334"/>
      <c r="GE14" s="334"/>
      <c r="GF14" s="334"/>
      <c r="GG14" s="334"/>
      <c r="GH14" s="334"/>
      <c r="GI14" s="334"/>
      <c r="GJ14" s="334"/>
      <c r="GK14" s="334"/>
      <c r="GL14" s="334"/>
      <c r="GM14" s="334"/>
      <c r="GN14" s="334"/>
      <c r="GO14" s="334"/>
      <c r="GP14" s="334"/>
      <c r="GQ14" s="334"/>
      <c r="GR14" s="334"/>
      <c r="GS14" s="334"/>
      <c r="GT14" s="334"/>
      <c r="GU14" s="334"/>
      <c r="GV14" s="334"/>
      <c r="GW14" s="334"/>
      <c r="GX14" s="334"/>
      <c r="GY14" s="334"/>
      <c r="GZ14" s="334"/>
      <c r="HA14" s="334"/>
      <c r="HB14" s="334"/>
      <c r="HC14" s="334"/>
      <c r="HD14" s="334"/>
      <c r="HE14" s="334"/>
      <c r="HF14" s="334"/>
      <c r="HG14" s="334"/>
      <c r="HH14" s="334"/>
      <c r="HI14" s="334"/>
      <c r="HJ14" s="334"/>
      <c r="HK14" s="334"/>
      <c r="HL14" s="334"/>
      <c r="HM14" s="334"/>
      <c r="HN14" s="334"/>
      <c r="HO14" s="334"/>
      <c r="HP14" s="334"/>
      <c r="HQ14" s="334"/>
      <c r="HR14" s="334"/>
      <c r="HS14" s="334"/>
      <c r="HT14" s="334"/>
      <c r="HU14" s="334"/>
      <c r="HV14" s="334"/>
      <c r="HW14" s="334"/>
      <c r="HX14" s="334"/>
      <c r="HY14" s="334"/>
      <c r="HZ14" s="334"/>
      <c r="IA14" s="334"/>
      <c r="IB14" s="334"/>
      <c r="IC14" s="334"/>
      <c r="ID14" s="334"/>
      <c r="IE14" s="334"/>
      <c r="IF14" s="334"/>
      <c r="IG14" s="334"/>
      <c r="IH14" s="334"/>
      <c r="II14" s="334"/>
      <c r="IJ14" s="334"/>
      <c r="IK14" s="334"/>
      <c r="IL14" s="334"/>
      <c r="IM14" s="334"/>
      <c r="IN14" s="334"/>
      <c r="IO14" s="334"/>
      <c r="IP14" s="334"/>
      <c r="IQ14" s="334"/>
    </row>
    <row r="15" spans="1:251" s="144" customFormat="1" ht="11.25" customHeight="1" x14ac:dyDescent="0.25">
      <c r="A15" s="332" t="s">
        <v>377</v>
      </c>
      <c r="B15" s="352">
        <v>810</v>
      </c>
      <c r="C15" s="305">
        <v>46.211180124223603</v>
      </c>
      <c r="D15" s="305">
        <v>74.658385093167695</v>
      </c>
      <c r="E15" s="305">
        <v>30.434782608695656</v>
      </c>
      <c r="F15" s="305">
        <v>36.521739130434781</v>
      </c>
      <c r="G15" s="305">
        <v>10.807453416149068</v>
      </c>
      <c r="H15" s="398"/>
      <c r="I15" s="398"/>
      <c r="J15" s="398"/>
      <c r="K15" s="398"/>
      <c r="T15" s="333"/>
      <c r="U15" s="333"/>
      <c r="V15" s="333"/>
      <c r="W15" s="333"/>
      <c r="X15" s="333"/>
      <c r="Y15" s="333"/>
      <c r="Z15" s="334"/>
      <c r="AA15" s="334"/>
      <c r="AB15" s="334"/>
      <c r="AC15" s="334"/>
      <c r="AD15" s="334"/>
      <c r="AE15" s="334"/>
      <c r="AF15" s="334"/>
      <c r="AG15" s="334"/>
      <c r="AH15" s="334"/>
      <c r="AI15" s="334"/>
      <c r="AJ15" s="334"/>
      <c r="AK15" s="334"/>
      <c r="AL15" s="334"/>
      <c r="AM15" s="334"/>
      <c r="AN15" s="334"/>
      <c r="AO15" s="334"/>
      <c r="AP15" s="334"/>
      <c r="AQ15" s="334"/>
      <c r="AR15" s="334"/>
      <c r="AS15" s="334"/>
      <c r="AT15" s="334"/>
      <c r="AU15" s="334"/>
      <c r="AV15" s="334"/>
      <c r="AW15" s="334"/>
      <c r="AX15" s="334"/>
      <c r="AY15" s="334"/>
      <c r="AZ15" s="334"/>
      <c r="BA15" s="334"/>
      <c r="BB15" s="334"/>
      <c r="BC15" s="334"/>
      <c r="BD15" s="334"/>
      <c r="BE15" s="334"/>
      <c r="BF15" s="334"/>
      <c r="BG15" s="334"/>
      <c r="BH15" s="334"/>
      <c r="BI15" s="334"/>
      <c r="BJ15" s="334"/>
      <c r="BK15" s="334"/>
      <c r="BL15" s="334"/>
      <c r="BM15" s="334"/>
      <c r="BN15" s="334"/>
      <c r="BO15" s="334"/>
      <c r="BP15" s="334"/>
      <c r="BQ15" s="334"/>
      <c r="BR15" s="334"/>
      <c r="BS15" s="334"/>
      <c r="BT15" s="334"/>
      <c r="BU15" s="334"/>
      <c r="BV15" s="334"/>
      <c r="BW15" s="334"/>
      <c r="BX15" s="334"/>
      <c r="BY15" s="334"/>
      <c r="BZ15" s="334"/>
      <c r="CA15" s="334"/>
      <c r="CB15" s="334"/>
      <c r="CC15" s="334"/>
      <c r="CD15" s="334"/>
      <c r="CE15" s="334"/>
      <c r="CF15" s="334"/>
      <c r="CG15" s="334"/>
      <c r="CH15" s="334"/>
      <c r="CI15" s="334"/>
      <c r="CJ15" s="334"/>
      <c r="CK15" s="334"/>
      <c r="CL15" s="334"/>
      <c r="CM15" s="334"/>
      <c r="CN15" s="334"/>
      <c r="CO15" s="334"/>
      <c r="CP15" s="334"/>
      <c r="CQ15" s="334"/>
      <c r="CR15" s="334"/>
      <c r="CS15" s="334"/>
      <c r="CT15" s="334"/>
      <c r="CU15" s="334"/>
      <c r="CV15" s="334"/>
      <c r="CW15" s="334"/>
      <c r="CX15" s="334"/>
      <c r="CY15" s="334"/>
      <c r="CZ15" s="334"/>
      <c r="DA15" s="334"/>
      <c r="DB15" s="334"/>
      <c r="DC15" s="334"/>
      <c r="DD15" s="334"/>
      <c r="DE15" s="334"/>
      <c r="DF15" s="334"/>
      <c r="DG15" s="334"/>
      <c r="DH15" s="334"/>
      <c r="DI15" s="334"/>
      <c r="DJ15" s="334"/>
      <c r="DK15" s="334"/>
      <c r="DL15" s="334"/>
      <c r="DM15" s="334"/>
      <c r="DN15" s="334"/>
      <c r="DO15" s="334"/>
      <c r="DP15" s="334"/>
      <c r="DQ15" s="334"/>
      <c r="DR15" s="334"/>
      <c r="DS15" s="334"/>
      <c r="DT15" s="334"/>
      <c r="DU15" s="334"/>
      <c r="DV15" s="334"/>
      <c r="DW15" s="334"/>
      <c r="DX15" s="334"/>
      <c r="DY15" s="334"/>
      <c r="DZ15" s="334"/>
      <c r="EA15" s="334"/>
      <c r="EB15" s="334"/>
      <c r="EC15" s="334"/>
      <c r="ED15" s="334"/>
      <c r="EE15" s="334"/>
      <c r="EF15" s="334"/>
      <c r="EG15" s="334"/>
      <c r="EH15" s="334"/>
      <c r="EI15" s="334"/>
      <c r="EJ15" s="334"/>
      <c r="EK15" s="334"/>
      <c r="EL15" s="334"/>
      <c r="EM15" s="334"/>
      <c r="EN15" s="334"/>
      <c r="EO15" s="334"/>
      <c r="EP15" s="334"/>
      <c r="EQ15" s="334"/>
      <c r="ER15" s="334"/>
      <c r="ES15" s="334"/>
      <c r="ET15" s="334"/>
      <c r="EU15" s="334"/>
      <c r="EV15" s="334"/>
      <c r="EW15" s="334"/>
      <c r="EX15" s="334"/>
      <c r="EY15" s="334"/>
      <c r="EZ15" s="334"/>
      <c r="FA15" s="334"/>
      <c r="FB15" s="334"/>
      <c r="FC15" s="334"/>
      <c r="FD15" s="334"/>
      <c r="FE15" s="334"/>
      <c r="FF15" s="334"/>
      <c r="FG15" s="334"/>
      <c r="FH15" s="334"/>
      <c r="FI15" s="334"/>
      <c r="FJ15" s="334"/>
      <c r="FK15" s="334"/>
      <c r="FL15" s="334"/>
      <c r="FM15" s="334"/>
      <c r="FN15" s="334"/>
      <c r="FO15" s="334"/>
      <c r="FP15" s="334"/>
      <c r="FQ15" s="334"/>
      <c r="FR15" s="334"/>
      <c r="FS15" s="334"/>
      <c r="FT15" s="334"/>
      <c r="FU15" s="334"/>
      <c r="FV15" s="334"/>
      <c r="FW15" s="334"/>
      <c r="FX15" s="334"/>
      <c r="FY15" s="334"/>
      <c r="FZ15" s="334"/>
      <c r="GA15" s="334"/>
      <c r="GB15" s="334"/>
      <c r="GC15" s="334"/>
      <c r="GD15" s="334"/>
      <c r="GE15" s="334"/>
      <c r="GF15" s="334"/>
      <c r="GG15" s="334"/>
      <c r="GH15" s="334"/>
      <c r="GI15" s="334"/>
      <c r="GJ15" s="334"/>
      <c r="GK15" s="334"/>
      <c r="GL15" s="334"/>
      <c r="GM15" s="334"/>
      <c r="GN15" s="334"/>
      <c r="GO15" s="334"/>
      <c r="GP15" s="334"/>
      <c r="GQ15" s="334"/>
      <c r="GR15" s="334"/>
      <c r="GS15" s="334"/>
      <c r="GT15" s="334"/>
      <c r="GU15" s="334"/>
      <c r="GV15" s="334"/>
      <c r="GW15" s="334"/>
      <c r="GX15" s="334"/>
      <c r="GY15" s="334"/>
      <c r="GZ15" s="334"/>
      <c r="HA15" s="334"/>
      <c r="HB15" s="334"/>
      <c r="HC15" s="334"/>
      <c r="HD15" s="334"/>
      <c r="HE15" s="334"/>
      <c r="HF15" s="334"/>
      <c r="HG15" s="334"/>
      <c r="HH15" s="334"/>
      <c r="HI15" s="334"/>
      <c r="HJ15" s="334"/>
      <c r="HK15" s="334"/>
      <c r="HL15" s="334"/>
      <c r="HM15" s="334"/>
      <c r="HN15" s="334"/>
      <c r="HO15" s="334"/>
      <c r="HP15" s="334"/>
      <c r="HQ15" s="334"/>
      <c r="HR15" s="334"/>
      <c r="HS15" s="334"/>
      <c r="HT15" s="334"/>
      <c r="HU15" s="334"/>
      <c r="HV15" s="334"/>
      <c r="HW15" s="334"/>
      <c r="HX15" s="334"/>
      <c r="HY15" s="334"/>
      <c r="HZ15" s="334"/>
      <c r="IA15" s="334"/>
      <c r="IB15" s="334"/>
      <c r="IC15" s="334"/>
      <c r="ID15" s="334"/>
      <c r="IE15" s="334"/>
      <c r="IF15" s="334"/>
      <c r="IG15" s="334"/>
      <c r="IH15" s="334"/>
      <c r="II15" s="334"/>
      <c r="IJ15" s="334"/>
      <c r="IK15" s="334"/>
      <c r="IL15" s="334"/>
      <c r="IM15" s="334"/>
      <c r="IN15" s="334"/>
      <c r="IO15" s="334"/>
      <c r="IP15" s="334"/>
      <c r="IQ15" s="334"/>
    </row>
    <row r="16" spans="1:251" s="144" customFormat="1" ht="11.25" x14ac:dyDescent="0.25">
      <c r="A16" s="332" t="s">
        <v>378</v>
      </c>
      <c r="B16" s="352">
        <v>420</v>
      </c>
      <c r="C16" s="305">
        <v>16.985645933014354</v>
      </c>
      <c r="D16" s="305">
        <v>39.71291866028708</v>
      </c>
      <c r="E16" s="305">
        <v>9.0909090909090917</v>
      </c>
      <c r="F16" s="305">
        <v>56.459330143540662</v>
      </c>
      <c r="G16" s="305">
        <v>17.942583732057415</v>
      </c>
      <c r="H16" s="398"/>
      <c r="I16" s="398"/>
      <c r="J16" s="398"/>
      <c r="K16" s="398"/>
      <c r="T16" s="333"/>
      <c r="U16" s="333"/>
      <c r="V16" s="333"/>
      <c r="W16" s="333"/>
      <c r="X16" s="333"/>
      <c r="Y16" s="333"/>
      <c r="Z16" s="334"/>
      <c r="AA16" s="334"/>
      <c r="AB16" s="334"/>
      <c r="AC16" s="334"/>
      <c r="AD16" s="334"/>
      <c r="AE16" s="334"/>
      <c r="AF16" s="334"/>
      <c r="AG16" s="334"/>
      <c r="AH16" s="334"/>
      <c r="AI16" s="334"/>
      <c r="AJ16" s="334"/>
      <c r="AK16" s="334"/>
      <c r="AL16" s="334"/>
      <c r="AM16" s="334"/>
      <c r="AN16" s="334"/>
      <c r="AO16" s="334"/>
      <c r="AP16" s="334"/>
      <c r="AQ16" s="334"/>
      <c r="AR16" s="334"/>
      <c r="AS16" s="334"/>
      <c r="AT16" s="334"/>
      <c r="AU16" s="334"/>
      <c r="AV16" s="334"/>
      <c r="AW16" s="334"/>
      <c r="AX16" s="334"/>
      <c r="AY16" s="334"/>
      <c r="AZ16" s="334"/>
      <c r="BA16" s="334"/>
      <c r="BB16" s="334"/>
      <c r="BC16" s="334"/>
      <c r="BD16" s="334"/>
      <c r="BE16" s="334"/>
      <c r="BF16" s="334"/>
      <c r="BG16" s="334"/>
      <c r="BH16" s="334"/>
      <c r="BI16" s="334"/>
      <c r="BJ16" s="334"/>
      <c r="BK16" s="334"/>
      <c r="BL16" s="334"/>
      <c r="BM16" s="334"/>
      <c r="BN16" s="334"/>
      <c r="BO16" s="334"/>
      <c r="BP16" s="334"/>
      <c r="BQ16" s="334"/>
      <c r="BR16" s="334"/>
      <c r="BS16" s="334"/>
      <c r="BT16" s="334"/>
      <c r="BU16" s="334"/>
      <c r="BV16" s="334"/>
      <c r="BW16" s="334"/>
      <c r="BX16" s="334"/>
      <c r="BY16" s="334"/>
      <c r="BZ16" s="334"/>
      <c r="CA16" s="334"/>
      <c r="CB16" s="334"/>
      <c r="CC16" s="334"/>
      <c r="CD16" s="334"/>
      <c r="CE16" s="334"/>
      <c r="CF16" s="334"/>
      <c r="CG16" s="334"/>
      <c r="CH16" s="334"/>
      <c r="CI16" s="334"/>
      <c r="CJ16" s="334"/>
      <c r="CK16" s="334"/>
      <c r="CL16" s="334"/>
      <c r="CM16" s="334"/>
      <c r="CN16" s="334"/>
      <c r="CO16" s="334"/>
      <c r="CP16" s="334"/>
      <c r="CQ16" s="334"/>
      <c r="CR16" s="334"/>
      <c r="CS16" s="334"/>
      <c r="CT16" s="334"/>
      <c r="CU16" s="334"/>
      <c r="CV16" s="334"/>
      <c r="CW16" s="334"/>
      <c r="CX16" s="334"/>
      <c r="CY16" s="334"/>
      <c r="CZ16" s="334"/>
      <c r="DA16" s="334"/>
      <c r="DB16" s="334"/>
      <c r="DC16" s="334"/>
      <c r="DD16" s="334"/>
      <c r="DE16" s="334"/>
      <c r="DF16" s="334"/>
      <c r="DG16" s="334"/>
      <c r="DH16" s="334"/>
      <c r="DI16" s="334"/>
      <c r="DJ16" s="334"/>
      <c r="DK16" s="334"/>
      <c r="DL16" s="334"/>
      <c r="DM16" s="334"/>
      <c r="DN16" s="334"/>
      <c r="DO16" s="334"/>
      <c r="DP16" s="334"/>
      <c r="DQ16" s="334"/>
      <c r="DR16" s="334"/>
      <c r="DS16" s="334"/>
      <c r="DT16" s="334"/>
      <c r="DU16" s="334"/>
      <c r="DV16" s="334"/>
      <c r="DW16" s="334"/>
      <c r="DX16" s="334"/>
      <c r="DY16" s="334"/>
      <c r="DZ16" s="334"/>
      <c r="EA16" s="334"/>
      <c r="EB16" s="334"/>
      <c r="EC16" s="334"/>
      <c r="ED16" s="334"/>
      <c r="EE16" s="334"/>
      <c r="EF16" s="334"/>
      <c r="EG16" s="334"/>
      <c r="EH16" s="334"/>
      <c r="EI16" s="334"/>
      <c r="EJ16" s="334"/>
      <c r="EK16" s="334"/>
      <c r="EL16" s="334"/>
      <c r="EM16" s="334"/>
      <c r="EN16" s="334"/>
      <c r="EO16" s="334"/>
      <c r="EP16" s="334"/>
      <c r="EQ16" s="334"/>
      <c r="ER16" s="334"/>
      <c r="ES16" s="334"/>
      <c r="ET16" s="334"/>
      <c r="EU16" s="334"/>
      <c r="EV16" s="334"/>
      <c r="EW16" s="334"/>
      <c r="EX16" s="334"/>
      <c r="EY16" s="334"/>
      <c r="EZ16" s="334"/>
      <c r="FA16" s="334"/>
      <c r="FB16" s="334"/>
      <c r="FC16" s="334"/>
      <c r="FD16" s="334"/>
      <c r="FE16" s="334"/>
      <c r="FF16" s="334"/>
      <c r="FG16" s="334"/>
      <c r="FH16" s="334"/>
      <c r="FI16" s="334"/>
      <c r="FJ16" s="334"/>
      <c r="FK16" s="334"/>
      <c r="FL16" s="334"/>
      <c r="FM16" s="334"/>
      <c r="FN16" s="334"/>
      <c r="FO16" s="334"/>
      <c r="FP16" s="334"/>
      <c r="FQ16" s="334"/>
      <c r="FR16" s="334"/>
      <c r="FS16" s="334"/>
      <c r="FT16" s="334"/>
      <c r="FU16" s="334"/>
      <c r="FV16" s="334"/>
      <c r="FW16" s="334"/>
      <c r="FX16" s="334"/>
      <c r="FY16" s="334"/>
      <c r="FZ16" s="334"/>
      <c r="GA16" s="334"/>
      <c r="GB16" s="334"/>
      <c r="GC16" s="334"/>
      <c r="GD16" s="334"/>
      <c r="GE16" s="334"/>
      <c r="GF16" s="334"/>
      <c r="GG16" s="334"/>
      <c r="GH16" s="334"/>
      <c r="GI16" s="334"/>
      <c r="GJ16" s="334"/>
      <c r="GK16" s="334"/>
      <c r="GL16" s="334"/>
      <c r="GM16" s="334"/>
      <c r="GN16" s="334"/>
      <c r="GO16" s="334"/>
      <c r="GP16" s="334"/>
      <c r="GQ16" s="334"/>
      <c r="GR16" s="334"/>
      <c r="GS16" s="334"/>
      <c r="GT16" s="334"/>
      <c r="GU16" s="334"/>
      <c r="GV16" s="334"/>
      <c r="GW16" s="334"/>
      <c r="GX16" s="334"/>
      <c r="GY16" s="334"/>
      <c r="GZ16" s="334"/>
      <c r="HA16" s="334"/>
      <c r="HB16" s="334"/>
      <c r="HC16" s="334"/>
      <c r="HD16" s="334"/>
      <c r="HE16" s="334"/>
      <c r="HF16" s="334"/>
      <c r="HG16" s="334"/>
      <c r="HH16" s="334"/>
      <c r="HI16" s="334"/>
      <c r="HJ16" s="334"/>
      <c r="HK16" s="334"/>
      <c r="HL16" s="334"/>
      <c r="HM16" s="334"/>
      <c r="HN16" s="334"/>
      <c r="HO16" s="334"/>
      <c r="HP16" s="334"/>
      <c r="HQ16" s="334"/>
      <c r="HR16" s="334"/>
      <c r="HS16" s="334"/>
      <c r="HT16" s="334"/>
      <c r="HU16" s="334"/>
      <c r="HV16" s="334"/>
      <c r="HW16" s="334"/>
      <c r="HX16" s="334"/>
      <c r="HY16" s="334"/>
      <c r="HZ16" s="334"/>
      <c r="IA16" s="334"/>
      <c r="IB16" s="334"/>
      <c r="IC16" s="334"/>
      <c r="ID16" s="334"/>
      <c r="IE16" s="334"/>
      <c r="IF16" s="334"/>
      <c r="IG16" s="334"/>
      <c r="IH16" s="334"/>
      <c r="II16" s="334"/>
      <c r="IJ16" s="334"/>
      <c r="IK16" s="334"/>
      <c r="IL16" s="334"/>
      <c r="IM16" s="334"/>
      <c r="IN16" s="334"/>
      <c r="IO16" s="334"/>
      <c r="IP16" s="334"/>
      <c r="IQ16" s="334"/>
    </row>
    <row r="17" spans="1:7" s="144" customFormat="1" ht="11.25" x14ac:dyDescent="0.25">
      <c r="A17" s="332" t="s">
        <v>379</v>
      </c>
      <c r="B17" s="352">
        <v>240</v>
      </c>
      <c r="C17" s="305">
        <v>27.731092436974791</v>
      </c>
      <c r="D17" s="305">
        <v>58.82352941176471</v>
      </c>
      <c r="E17" s="305">
        <v>25.210084033613445</v>
      </c>
      <c r="F17" s="305">
        <v>46.638655462184872</v>
      </c>
      <c r="G17" s="305">
        <v>24.369747899159663</v>
      </c>
    </row>
    <row r="18" spans="1:7" s="144" customFormat="1" ht="11.25" x14ac:dyDescent="0.25">
      <c r="A18" s="332" t="s">
        <v>380</v>
      </c>
      <c r="B18" s="352">
        <v>230</v>
      </c>
      <c r="C18" s="305">
        <v>5.7777777777777777</v>
      </c>
      <c r="D18" s="305">
        <v>5.3333333333333339</v>
      </c>
      <c r="E18" s="305">
        <v>22.666666666666664</v>
      </c>
      <c r="F18" s="305">
        <v>26.222222222222225</v>
      </c>
      <c r="G18" s="305">
        <v>11.555555555555555</v>
      </c>
    </row>
    <row r="19" spans="1:7" s="144" customFormat="1" ht="11.25" x14ac:dyDescent="0.25">
      <c r="A19" s="332" t="s">
        <v>381</v>
      </c>
      <c r="B19" s="352">
        <v>180</v>
      </c>
      <c r="C19" s="305">
        <v>34.07821229050279</v>
      </c>
      <c r="D19" s="305">
        <v>81.005586592178773</v>
      </c>
      <c r="E19" s="305">
        <v>19.553072625698324</v>
      </c>
      <c r="F19" s="305">
        <v>30.726256983240223</v>
      </c>
      <c r="G19" s="305">
        <v>2.7932960893854748</v>
      </c>
    </row>
    <row r="20" spans="1:7" s="144" customFormat="1" ht="11.25" x14ac:dyDescent="0.25">
      <c r="A20" s="332" t="s">
        <v>382</v>
      </c>
      <c r="B20" s="352">
        <v>170</v>
      </c>
      <c r="C20" s="305">
        <v>67.052023121387279</v>
      </c>
      <c r="D20" s="305">
        <v>100</v>
      </c>
      <c r="E20" s="305">
        <v>69.942196531791907</v>
      </c>
      <c r="F20" s="305">
        <v>35.838150289017342</v>
      </c>
      <c r="G20" s="305">
        <v>28.901734104046245</v>
      </c>
    </row>
    <row r="21" spans="1:7" s="144" customFormat="1" ht="11.25" x14ac:dyDescent="0.25">
      <c r="A21" s="332" t="s">
        <v>383</v>
      </c>
      <c r="B21" s="352">
        <v>120</v>
      </c>
      <c r="C21" s="305">
        <v>58.196721311475407</v>
      </c>
      <c r="D21" s="305">
        <v>63.934426229508205</v>
      </c>
      <c r="E21" s="305">
        <v>4.918032786885246</v>
      </c>
      <c r="F21" s="305">
        <v>46.721311475409841</v>
      </c>
      <c r="G21" s="305">
        <v>22.131147540983605</v>
      </c>
    </row>
    <row r="22" spans="1:7" s="144" customFormat="1" ht="11.25" x14ac:dyDescent="0.25">
      <c r="A22" s="332" t="s">
        <v>384</v>
      </c>
      <c r="B22" s="352">
        <v>120</v>
      </c>
      <c r="C22" s="305">
        <v>61.864406779661017</v>
      </c>
      <c r="D22" s="305">
        <v>66.101694915254242</v>
      </c>
      <c r="E22" s="305">
        <v>47.457627118644069</v>
      </c>
      <c r="F22" s="305">
        <v>54.237288135593218</v>
      </c>
      <c r="G22" s="305">
        <v>13.559322033898304</v>
      </c>
    </row>
    <row r="23" spans="1:7" s="144" customFormat="1" ht="11.25" x14ac:dyDescent="0.25">
      <c r="A23" s="332" t="s">
        <v>385</v>
      </c>
      <c r="B23" s="352">
        <v>60</v>
      </c>
      <c r="C23" s="305">
        <v>89.830508474576277</v>
      </c>
      <c r="D23" s="305">
        <v>84.745762711864401</v>
      </c>
      <c r="E23" s="305">
        <v>69.491525423728817</v>
      </c>
      <c r="F23" s="305">
        <v>71.186440677966104</v>
      </c>
      <c r="G23" s="305">
        <v>74.576271186440678</v>
      </c>
    </row>
    <row r="24" spans="1:7" s="144" customFormat="1" ht="11.25" x14ac:dyDescent="0.25">
      <c r="A24" s="332" t="s">
        <v>386</v>
      </c>
      <c r="B24" s="352">
        <v>50</v>
      </c>
      <c r="C24" s="305">
        <v>57.999999999999993</v>
      </c>
      <c r="D24" s="305">
        <v>76</v>
      </c>
      <c r="E24" s="305">
        <v>16</v>
      </c>
      <c r="F24" s="305">
        <v>57.999999999999993</v>
      </c>
      <c r="G24" s="305">
        <v>44</v>
      </c>
    </row>
    <row r="25" spans="1:7" s="144" customFormat="1" ht="11.25" x14ac:dyDescent="0.25">
      <c r="A25" s="332" t="s">
        <v>440</v>
      </c>
      <c r="B25" s="352">
        <v>50</v>
      </c>
      <c r="C25" s="305">
        <v>35.416666666666671</v>
      </c>
      <c r="D25" s="305">
        <v>89.583333333333343</v>
      </c>
      <c r="E25" s="305">
        <v>14.583333333333334</v>
      </c>
      <c r="F25" s="305">
        <v>66.666666666666657</v>
      </c>
      <c r="G25" s="305">
        <v>75</v>
      </c>
    </row>
    <row r="26" spans="1:7" s="144" customFormat="1" ht="11.25" x14ac:dyDescent="0.25">
      <c r="A26" s="332" t="s">
        <v>387</v>
      </c>
      <c r="B26" s="352">
        <v>240</v>
      </c>
      <c r="C26" s="305">
        <v>65.677966101694921</v>
      </c>
      <c r="D26" s="305">
        <v>87.288135593220346</v>
      </c>
      <c r="E26" s="305">
        <v>35.16949152542373</v>
      </c>
      <c r="F26" s="305">
        <v>39.406779661016948</v>
      </c>
      <c r="G26" s="305">
        <v>29.237288135593221</v>
      </c>
    </row>
    <row r="27" spans="1:7" s="144" customFormat="1" ht="11.25" x14ac:dyDescent="0.25">
      <c r="A27" s="402"/>
      <c r="B27" s="352"/>
      <c r="C27" s="305"/>
      <c r="D27" s="305"/>
      <c r="E27" s="305"/>
      <c r="F27" s="305"/>
      <c r="G27" s="305"/>
    </row>
    <row r="28" spans="1:7" s="144" customFormat="1" ht="11.25" x14ac:dyDescent="0.25">
      <c r="A28" s="396" t="s">
        <v>32</v>
      </c>
      <c r="B28" s="351">
        <v>9020</v>
      </c>
      <c r="C28" s="397">
        <v>29.762696828565094</v>
      </c>
      <c r="D28" s="397">
        <v>62.408516300731861</v>
      </c>
      <c r="E28" s="397">
        <v>20.5367043690397</v>
      </c>
      <c r="F28" s="397">
        <v>38.434242625859397</v>
      </c>
      <c r="G28" s="397">
        <v>23.708139277001553</v>
      </c>
    </row>
    <row r="29" spans="1:7" s="144" customFormat="1" ht="11.25" x14ac:dyDescent="0.25">
      <c r="A29" s="332" t="s">
        <v>388</v>
      </c>
      <c r="B29" s="352">
        <v>2380</v>
      </c>
      <c r="C29" s="305">
        <v>27.906000839278221</v>
      </c>
      <c r="D29" s="305">
        <v>64.834242551405794</v>
      </c>
      <c r="E29" s="305">
        <v>20.939991607217792</v>
      </c>
      <c r="F29" s="305">
        <v>38.732689886697443</v>
      </c>
      <c r="G29" s="305">
        <v>25.010490977759126</v>
      </c>
    </row>
    <row r="30" spans="1:7" s="144" customFormat="1" ht="11.25" x14ac:dyDescent="0.25">
      <c r="A30" s="332" t="s">
        <v>389</v>
      </c>
      <c r="B30" s="352">
        <v>1300</v>
      </c>
      <c r="C30" s="305">
        <v>33.92444101773323</v>
      </c>
      <c r="D30" s="305">
        <v>83.269082498072478</v>
      </c>
      <c r="E30" s="305">
        <v>25.983037779491134</v>
      </c>
      <c r="F30" s="305">
        <v>42.945258288357749</v>
      </c>
      <c r="G30" s="305">
        <v>35.774865073245955</v>
      </c>
    </row>
    <row r="31" spans="1:7" s="144" customFormat="1" ht="11.25" x14ac:dyDescent="0.25">
      <c r="A31" s="332" t="s">
        <v>390</v>
      </c>
      <c r="B31" s="352">
        <v>1110</v>
      </c>
      <c r="C31" s="305">
        <v>9.8743267504488337</v>
      </c>
      <c r="D31" s="305">
        <v>26.122082585278278</v>
      </c>
      <c r="E31" s="305">
        <v>7.1813285457809695</v>
      </c>
      <c r="F31" s="305">
        <v>32.315978456014363</v>
      </c>
      <c r="G31" s="305">
        <v>16.606822262118492</v>
      </c>
    </row>
    <row r="32" spans="1:7" s="144" customFormat="1" ht="11.25" x14ac:dyDescent="0.25">
      <c r="A32" s="332" t="s">
        <v>391</v>
      </c>
      <c r="B32" s="352">
        <v>1090</v>
      </c>
      <c r="C32" s="305">
        <v>35.197066911090744</v>
      </c>
      <c r="D32" s="305">
        <v>42.988084326306144</v>
      </c>
      <c r="E32" s="305">
        <v>18.056828597616864</v>
      </c>
      <c r="F32" s="305">
        <v>49.40421631530706</v>
      </c>
      <c r="G32" s="305">
        <v>24.472960586617781</v>
      </c>
    </row>
    <row r="33" spans="1:7" s="144" customFormat="1" ht="22.5" x14ac:dyDescent="0.25">
      <c r="A33" s="332" t="s">
        <v>392</v>
      </c>
      <c r="B33" s="352">
        <v>770</v>
      </c>
      <c r="C33" s="305">
        <v>42.616580310880828</v>
      </c>
      <c r="D33" s="305">
        <v>88.212435233160619</v>
      </c>
      <c r="E33" s="305">
        <v>16.968911917098445</v>
      </c>
      <c r="F33" s="305">
        <v>29.922279792746114</v>
      </c>
      <c r="G33" s="305">
        <v>16.580310880829018</v>
      </c>
    </row>
    <row r="34" spans="1:7" s="144" customFormat="1" ht="11.25" x14ac:dyDescent="0.25">
      <c r="A34" s="332" t="s">
        <v>393</v>
      </c>
      <c r="B34" s="352">
        <v>630</v>
      </c>
      <c r="C34" s="305">
        <v>53.481012658227847</v>
      </c>
      <c r="D34" s="305">
        <v>100</v>
      </c>
      <c r="E34" s="305">
        <v>46.518987341772153</v>
      </c>
      <c r="F34" s="305">
        <v>28.322784810126585</v>
      </c>
      <c r="G34" s="305">
        <v>15.348101265822786</v>
      </c>
    </row>
    <row r="35" spans="1:7" s="144" customFormat="1" ht="11.25" x14ac:dyDescent="0.25">
      <c r="A35" s="332" t="s">
        <v>394</v>
      </c>
      <c r="B35" s="352">
        <v>510</v>
      </c>
      <c r="C35" s="305">
        <v>11.834319526627219</v>
      </c>
      <c r="D35" s="305">
        <v>42.209072978303745</v>
      </c>
      <c r="E35" s="305">
        <v>10.848126232741617</v>
      </c>
      <c r="F35" s="305">
        <v>34.319526627218934</v>
      </c>
      <c r="G35" s="305">
        <v>15.581854043392504</v>
      </c>
    </row>
    <row r="36" spans="1:7" s="144" customFormat="1" ht="11.25" x14ac:dyDescent="0.25">
      <c r="A36" s="332" t="s">
        <v>395</v>
      </c>
      <c r="B36" s="352">
        <v>380</v>
      </c>
      <c r="C36" s="305">
        <v>31.331592689295039</v>
      </c>
      <c r="D36" s="305">
        <v>53.263707571801568</v>
      </c>
      <c r="E36" s="305">
        <v>21.671018276762403</v>
      </c>
      <c r="F36" s="305">
        <v>44.386422976501308</v>
      </c>
      <c r="G36" s="305">
        <v>27.154046997389038</v>
      </c>
    </row>
    <row r="37" spans="1:7" s="144" customFormat="1" ht="11.25" x14ac:dyDescent="0.25">
      <c r="A37" s="332" t="s">
        <v>396</v>
      </c>
      <c r="B37" s="352">
        <v>220</v>
      </c>
      <c r="C37" s="305">
        <v>33.640552995391701</v>
      </c>
      <c r="D37" s="305">
        <v>76.497695852534562</v>
      </c>
      <c r="E37" s="305">
        <v>18.894009216589861</v>
      </c>
      <c r="F37" s="305">
        <v>37.327188940092164</v>
      </c>
      <c r="G37" s="305">
        <v>20.737327188940093</v>
      </c>
    </row>
    <row r="38" spans="1:7" s="144" customFormat="1" ht="11.25" x14ac:dyDescent="0.25">
      <c r="A38" s="332" t="s">
        <v>397</v>
      </c>
      <c r="B38" s="352">
        <v>140</v>
      </c>
      <c r="C38" s="305">
        <v>56.834532374100718</v>
      </c>
      <c r="D38" s="305">
        <v>61.151079136690647</v>
      </c>
      <c r="E38" s="305">
        <v>33.093525179856115</v>
      </c>
      <c r="F38" s="305">
        <v>56.115107913669057</v>
      </c>
      <c r="G38" s="305">
        <v>57.553956834532372</v>
      </c>
    </row>
    <row r="39" spans="1:7" s="144" customFormat="1" ht="11.25" x14ac:dyDescent="0.25">
      <c r="A39" s="332" t="s">
        <v>398</v>
      </c>
      <c r="B39" s="352">
        <v>130</v>
      </c>
      <c r="C39" s="305">
        <v>2.2727272727272729</v>
      </c>
      <c r="D39" s="305">
        <v>100</v>
      </c>
      <c r="E39" s="305">
        <v>2.2727272727272729</v>
      </c>
      <c r="F39" s="305">
        <v>34.848484848484851</v>
      </c>
      <c r="G39" s="305">
        <v>0.75757575757575757</v>
      </c>
    </row>
    <row r="40" spans="1:7" s="144" customFormat="1" ht="11.25" x14ac:dyDescent="0.25">
      <c r="A40" s="332" t="s">
        <v>387</v>
      </c>
      <c r="B40" s="352">
        <v>350</v>
      </c>
      <c r="C40" s="305">
        <v>23.646723646723647</v>
      </c>
      <c r="D40" s="305">
        <v>36.752136752136757</v>
      </c>
      <c r="E40" s="305">
        <v>24.501424501424502</v>
      </c>
      <c r="F40" s="305">
        <v>36.467236467236468</v>
      </c>
      <c r="G40" s="305">
        <v>26.210826210826209</v>
      </c>
    </row>
    <row r="41" spans="1:7" s="142" customFormat="1" ht="12.75" x14ac:dyDescent="0.25">
      <c r="A41" s="402"/>
      <c r="B41" s="352"/>
      <c r="C41" s="305"/>
      <c r="D41" s="305"/>
      <c r="E41" s="305"/>
      <c r="F41" s="305"/>
      <c r="G41" s="305"/>
    </row>
    <row r="42" spans="1:7" s="147" customFormat="1" ht="12.75" x14ac:dyDescent="0.25">
      <c r="A42" s="396" t="s">
        <v>137</v>
      </c>
      <c r="B42" s="351">
        <v>5940</v>
      </c>
      <c r="C42" s="397">
        <v>31.27315594476255</v>
      </c>
      <c r="D42" s="397">
        <v>58.45402492421691</v>
      </c>
      <c r="E42" s="397">
        <v>13.135735938026272</v>
      </c>
      <c r="F42" s="397">
        <v>35.163354664870326</v>
      </c>
      <c r="G42" s="397">
        <v>13.573593802627148</v>
      </c>
    </row>
    <row r="43" spans="1:7" s="144" customFormat="1" ht="11.25" x14ac:dyDescent="0.25">
      <c r="A43" s="332" t="s">
        <v>399</v>
      </c>
      <c r="B43" s="352">
        <v>3110</v>
      </c>
      <c r="C43" s="305">
        <v>41.163239074550127</v>
      </c>
      <c r="D43" s="305">
        <v>67.255784061696659</v>
      </c>
      <c r="E43" s="305">
        <v>16.580976863753214</v>
      </c>
      <c r="F43" s="305">
        <v>38.913881748071979</v>
      </c>
      <c r="G43" s="305">
        <v>17.030848329048844</v>
      </c>
    </row>
    <row r="44" spans="1:7" s="144" customFormat="1" ht="11.25" x14ac:dyDescent="0.25">
      <c r="A44" s="332" t="s">
        <v>400</v>
      </c>
      <c r="B44" s="352">
        <v>1120</v>
      </c>
      <c r="C44" s="305">
        <v>17.726051924798565</v>
      </c>
      <c r="D44" s="305">
        <v>59.713518352730532</v>
      </c>
      <c r="E44" s="305">
        <v>11.638316920322293</v>
      </c>
      <c r="F44" s="305">
        <v>39.480752014324082</v>
      </c>
      <c r="G44" s="305">
        <v>11.369740376007162</v>
      </c>
    </row>
    <row r="45" spans="1:7" s="144" customFormat="1" ht="11.25" x14ac:dyDescent="0.25">
      <c r="A45" s="332" t="s">
        <v>401</v>
      </c>
      <c r="B45" s="352">
        <v>960</v>
      </c>
      <c r="C45" s="305">
        <v>21.630094043887148</v>
      </c>
      <c r="D45" s="305">
        <v>20.794148380355278</v>
      </c>
      <c r="E45" s="305">
        <v>1.7763845350052248</v>
      </c>
      <c r="F45" s="305">
        <v>13.270637408568442</v>
      </c>
      <c r="G45" s="305">
        <v>6.4785788923719956</v>
      </c>
    </row>
    <row r="46" spans="1:7" s="144" customFormat="1" ht="11.25" x14ac:dyDescent="0.25">
      <c r="A46" s="332" t="s">
        <v>402</v>
      </c>
      <c r="B46" s="352">
        <v>410</v>
      </c>
      <c r="C46" s="305">
        <v>26.847290640394089</v>
      </c>
      <c r="D46" s="305">
        <v>91.871921182266021</v>
      </c>
      <c r="E46" s="305">
        <v>20.44334975369458</v>
      </c>
      <c r="F46" s="305">
        <v>49.261083743842363</v>
      </c>
      <c r="G46" s="305">
        <v>12.807881773399016</v>
      </c>
    </row>
    <row r="47" spans="1:7" s="144" customFormat="1" ht="11.25" x14ac:dyDescent="0.25">
      <c r="A47" s="332" t="s">
        <v>387</v>
      </c>
      <c r="B47" s="352">
        <v>350</v>
      </c>
      <c r="C47" s="305">
        <v>17.919075144508671</v>
      </c>
      <c r="D47" s="305">
        <v>40.173410404624278</v>
      </c>
      <c r="E47" s="305">
        <v>9.8265895953757223</v>
      </c>
      <c r="F47" s="305">
        <v>31.502890173410403</v>
      </c>
      <c r="G47" s="305">
        <v>10.115606936416185</v>
      </c>
    </row>
    <row r="48" spans="1:7" s="142" customFormat="1" ht="12.75" x14ac:dyDescent="0.25">
      <c r="A48" s="402"/>
      <c r="B48" s="352"/>
      <c r="C48" s="305"/>
      <c r="D48" s="305"/>
      <c r="E48" s="305"/>
      <c r="F48" s="305"/>
      <c r="G48" s="305"/>
    </row>
    <row r="49" spans="1:7" s="147" customFormat="1" ht="12.75" x14ac:dyDescent="0.25">
      <c r="A49" s="396" t="s">
        <v>52</v>
      </c>
      <c r="B49" s="351">
        <v>20380</v>
      </c>
      <c r="C49" s="397">
        <v>6.2070657507360156</v>
      </c>
      <c r="D49" s="397">
        <v>11.020608439646711</v>
      </c>
      <c r="E49" s="397">
        <v>4.3032384690873409</v>
      </c>
      <c r="F49" s="397">
        <v>34.367026496565259</v>
      </c>
      <c r="G49" s="397">
        <v>12.679097154072618</v>
      </c>
    </row>
    <row r="50" spans="1:7" s="144" customFormat="1" ht="11.25" x14ac:dyDescent="0.25">
      <c r="A50" s="332" t="s">
        <v>403</v>
      </c>
      <c r="B50" s="352">
        <v>10700</v>
      </c>
      <c r="C50" s="305">
        <v>5.5804823331463824</v>
      </c>
      <c r="D50" s="305">
        <v>6.7208824079267151</v>
      </c>
      <c r="E50" s="305">
        <v>4.0007478033277248</v>
      </c>
      <c r="F50" s="305">
        <v>33.258553000560852</v>
      </c>
      <c r="G50" s="305">
        <v>12.750046737707981</v>
      </c>
    </row>
    <row r="51" spans="1:7" s="144" customFormat="1" ht="11.25" x14ac:dyDescent="0.25">
      <c r="A51" s="332" t="s">
        <v>404</v>
      </c>
      <c r="B51" s="352">
        <v>6540</v>
      </c>
      <c r="C51" s="305">
        <v>6.3722493887530565</v>
      </c>
      <c r="D51" s="305">
        <v>19.407090464547679</v>
      </c>
      <c r="E51" s="305">
        <v>3.8202933985330074</v>
      </c>
      <c r="F51" s="305">
        <v>35.9260391198044</v>
      </c>
      <c r="G51" s="305">
        <v>11.552567237163816</v>
      </c>
    </row>
    <row r="52" spans="1:7" s="144" customFormat="1" ht="11.25" x14ac:dyDescent="0.25">
      <c r="A52" s="332" t="s">
        <v>405</v>
      </c>
      <c r="B52" s="352">
        <v>1140</v>
      </c>
      <c r="C52" s="305">
        <v>9.3392070484581495</v>
      </c>
      <c r="D52" s="305">
        <v>11.98237885462555</v>
      </c>
      <c r="E52" s="305">
        <v>8.4581497797356828</v>
      </c>
      <c r="F52" s="305">
        <v>36.475770925110133</v>
      </c>
      <c r="G52" s="305">
        <v>12.158590308370044</v>
      </c>
    </row>
    <row r="53" spans="1:7" s="144" customFormat="1" ht="11.25" x14ac:dyDescent="0.25">
      <c r="A53" s="332" t="s">
        <v>406</v>
      </c>
      <c r="B53" s="352">
        <v>910</v>
      </c>
      <c r="C53" s="305">
        <v>8.5620197585071356</v>
      </c>
      <c r="D53" s="305" t="s">
        <v>526</v>
      </c>
      <c r="E53" s="305">
        <v>6.5861690450054882</v>
      </c>
      <c r="F53" s="305">
        <v>55.872667398463228</v>
      </c>
      <c r="G53" s="305">
        <v>28.430296377607021</v>
      </c>
    </row>
    <row r="54" spans="1:7" s="144" customFormat="1" ht="11.25" x14ac:dyDescent="0.25">
      <c r="A54" s="332" t="s">
        <v>407</v>
      </c>
      <c r="B54" s="352">
        <v>530</v>
      </c>
      <c r="C54" s="305">
        <v>4.6992481203007515</v>
      </c>
      <c r="D54" s="305" t="s">
        <v>526</v>
      </c>
      <c r="E54" s="305" t="s">
        <v>526</v>
      </c>
      <c r="F54" s="305">
        <v>14.097744360902256</v>
      </c>
      <c r="G54" s="305">
        <v>7.3308270676691727</v>
      </c>
    </row>
    <row r="55" spans="1:7" s="144" customFormat="1" ht="11.25" x14ac:dyDescent="0.25">
      <c r="A55" s="332" t="s">
        <v>408</v>
      </c>
      <c r="B55" s="352">
        <v>310</v>
      </c>
      <c r="C55" s="305" t="s">
        <v>526</v>
      </c>
      <c r="D55" s="305">
        <v>0.96153846153846156</v>
      </c>
      <c r="E55" s="305">
        <v>1.2820512820512819</v>
      </c>
      <c r="F55" s="305">
        <v>11.858974358974358</v>
      </c>
      <c r="G55" s="305">
        <v>5.1282051282051277</v>
      </c>
    </row>
    <row r="56" spans="1:7" s="144" customFormat="1" ht="11.25" x14ac:dyDescent="0.25">
      <c r="A56" s="332" t="s">
        <v>409</v>
      </c>
      <c r="B56" s="352">
        <v>180</v>
      </c>
      <c r="C56" s="305">
        <v>18.07909604519774</v>
      </c>
      <c r="D56" s="305">
        <v>61.581920903954803</v>
      </c>
      <c r="E56" s="305">
        <v>18.07909604519774</v>
      </c>
      <c r="F56" s="305">
        <v>19.774011299435028</v>
      </c>
      <c r="G56" s="305" t="s">
        <v>526</v>
      </c>
    </row>
    <row r="57" spans="1:7" s="144" customFormat="1" ht="11.25" x14ac:dyDescent="0.25">
      <c r="A57" s="332" t="s">
        <v>387</v>
      </c>
      <c r="B57" s="352">
        <v>70</v>
      </c>
      <c r="C57" s="305">
        <v>14.084507042253522</v>
      </c>
      <c r="D57" s="305">
        <v>12.676056338028168</v>
      </c>
      <c r="E57" s="305">
        <v>9.8591549295774641</v>
      </c>
      <c r="F57" s="305">
        <v>35.2112676056338</v>
      </c>
      <c r="G57" s="305">
        <v>16.901408450704224</v>
      </c>
    </row>
    <row r="58" spans="1:7" s="142" customFormat="1" ht="12.75" x14ac:dyDescent="0.25">
      <c r="A58" s="402"/>
      <c r="B58" s="352"/>
      <c r="C58" s="305"/>
      <c r="D58" s="305"/>
      <c r="E58" s="305"/>
      <c r="F58" s="305"/>
      <c r="G58" s="305"/>
    </row>
    <row r="59" spans="1:7" s="147" customFormat="1" ht="12.75" x14ac:dyDescent="0.25">
      <c r="A59" s="396" t="s">
        <v>138</v>
      </c>
      <c r="B59" s="351">
        <v>14150</v>
      </c>
      <c r="C59" s="397">
        <v>14.850925533418117</v>
      </c>
      <c r="D59" s="397">
        <v>9.7145683199095672</v>
      </c>
      <c r="E59" s="397">
        <v>9.311855305920588</v>
      </c>
      <c r="F59" s="397">
        <v>42.12236823512788</v>
      </c>
      <c r="G59" s="397">
        <v>18.517733502896707</v>
      </c>
    </row>
    <row r="60" spans="1:7" s="144" customFormat="1" ht="22.5" x14ac:dyDescent="0.25">
      <c r="A60" s="332" t="s">
        <v>410</v>
      </c>
      <c r="B60" s="352">
        <v>2830</v>
      </c>
      <c r="C60" s="305">
        <v>13.62994350282486</v>
      </c>
      <c r="D60" s="305">
        <v>13.806497175141244</v>
      </c>
      <c r="E60" s="305">
        <v>9.7457627118644066</v>
      </c>
      <c r="F60" s="305">
        <v>38.771186440677965</v>
      </c>
      <c r="G60" s="305">
        <v>17.372881355932204</v>
      </c>
    </row>
    <row r="61" spans="1:7" s="144" customFormat="1" ht="11.25" x14ac:dyDescent="0.25">
      <c r="A61" s="332" t="s">
        <v>411</v>
      </c>
      <c r="B61" s="352">
        <v>2010</v>
      </c>
      <c r="C61" s="305">
        <v>19.175360158966718</v>
      </c>
      <c r="D61" s="305">
        <v>18.132141082960754</v>
      </c>
      <c r="E61" s="305">
        <v>13.611525086934922</v>
      </c>
      <c r="F61" s="305">
        <v>57.67511177347243</v>
      </c>
      <c r="G61" s="305">
        <v>35.668156979632386</v>
      </c>
    </row>
    <row r="62" spans="1:7" s="144" customFormat="1" ht="11.25" x14ac:dyDescent="0.25">
      <c r="A62" s="332" t="s">
        <v>412</v>
      </c>
      <c r="B62" s="352">
        <v>1620</v>
      </c>
      <c r="C62" s="305">
        <v>27.812113720642767</v>
      </c>
      <c r="D62" s="305">
        <v>10.754017305315204</v>
      </c>
      <c r="E62" s="305">
        <v>10.630407911001235</v>
      </c>
      <c r="F62" s="305">
        <v>39.493201483312731</v>
      </c>
      <c r="G62" s="305">
        <v>5.6242274412855373</v>
      </c>
    </row>
    <row r="63" spans="1:7" s="144" customFormat="1" ht="22.5" x14ac:dyDescent="0.25">
      <c r="A63" s="332" t="s">
        <v>413</v>
      </c>
      <c r="B63" s="352">
        <v>1420</v>
      </c>
      <c r="C63" s="305">
        <v>7.9465541490857952</v>
      </c>
      <c r="D63" s="305" t="s">
        <v>526</v>
      </c>
      <c r="E63" s="305">
        <v>9.2123769338959214</v>
      </c>
      <c r="F63" s="305">
        <v>38.396624472573833</v>
      </c>
      <c r="G63" s="305">
        <v>17.018284106891702</v>
      </c>
    </row>
    <row r="64" spans="1:7" s="144" customFormat="1" ht="22.5" x14ac:dyDescent="0.25">
      <c r="A64" s="332" t="s">
        <v>414</v>
      </c>
      <c r="B64" s="352">
        <v>1220</v>
      </c>
      <c r="C64" s="305">
        <v>4.9301561216105174</v>
      </c>
      <c r="D64" s="305" t="s">
        <v>526</v>
      </c>
      <c r="E64" s="305">
        <v>2.7115858668857848</v>
      </c>
      <c r="F64" s="305">
        <v>46.836483155299916</v>
      </c>
      <c r="G64" s="305">
        <v>16.926869350862777</v>
      </c>
    </row>
    <row r="65" spans="1:7" s="144" customFormat="1" ht="22.5" x14ac:dyDescent="0.25">
      <c r="A65" s="332" t="s">
        <v>415</v>
      </c>
      <c r="B65" s="352">
        <v>1020</v>
      </c>
      <c r="C65" s="305">
        <v>22.561576354679801</v>
      </c>
      <c r="D65" s="305">
        <v>42.463054187192114</v>
      </c>
      <c r="E65" s="305">
        <v>30.24630541871921</v>
      </c>
      <c r="F65" s="305">
        <v>52.216748768472911</v>
      </c>
      <c r="G65" s="305">
        <v>26.699507389162562</v>
      </c>
    </row>
    <row r="66" spans="1:7" s="144" customFormat="1" ht="11.25" x14ac:dyDescent="0.25">
      <c r="A66" s="332" t="s">
        <v>416</v>
      </c>
      <c r="B66" s="352">
        <v>900</v>
      </c>
      <c r="C66" s="305">
        <v>8.6666666666666679</v>
      </c>
      <c r="D66" s="305" t="s">
        <v>526</v>
      </c>
      <c r="E66" s="305">
        <v>3.6666666666666665</v>
      </c>
      <c r="F66" s="305">
        <v>39</v>
      </c>
      <c r="G66" s="305">
        <v>10.888888888888888</v>
      </c>
    </row>
    <row r="67" spans="1:7" s="144" customFormat="1" ht="22.5" x14ac:dyDescent="0.25">
      <c r="A67" s="332" t="s">
        <v>417</v>
      </c>
      <c r="B67" s="352">
        <v>640</v>
      </c>
      <c r="C67" s="305">
        <v>22.03125</v>
      </c>
      <c r="D67" s="305" t="s">
        <v>526</v>
      </c>
      <c r="E67" s="305" t="s">
        <v>526</v>
      </c>
      <c r="F67" s="305">
        <v>38.28125</v>
      </c>
      <c r="G67" s="305">
        <v>10.15625</v>
      </c>
    </row>
    <row r="68" spans="1:7" s="144" customFormat="1" ht="11.25" x14ac:dyDescent="0.25">
      <c r="A68" s="332" t="s">
        <v>418</v>
      </c>
      <c r="B68" s="352">
        <v>600</v>
      </c>
      <c r="C68" s="305">
        <v>7.8595317725752514</v>
      </c>
      <c r="D68" s="305" t="s">
        <v>526</v>
      </c>
      <c r="E68" s="305">
        <v>2.3411371237458192</v>
      </c>
      <c r="F68" s="305">
        <v>19.063545150501675</v>
      </c>
      <c r="G68" s="305">
        <v>15.050167224080269</v>
      </c>
    </row>
    <row r="69" spans="1:7" s="144" customFormat="1" ht="22.5" x14ac:dyDescent="0.25">
      <c r="A69" s="332" t="s">
        <v>419</v>
      </c>
      <c r="B69" s="352">
        <v>480</v>
      </c>
      <c r="C69" s="305">
        <v>0.63025210084033612</v>
      </c>
      <c r="D69" s="305" t="s">
        <v>526</v>
      </c>
      <c r="E69" s="305">
        <v>0.84033613445378152</v>
      </c>
      <c r="F69" s="305">
        <v>22.058823529411764</v>
      </c>
      <c r="G69" s="305">
        <v>5.0420168067226889</v>
      </c>
    </row>
    <row r="70" spans="1:7" s="144" customFormat="1" ht="11.25" x14ac:dyDescent="0.25">
      <c r="A70" s="332" t="s">
        <v>420</v>
      </c>
      <c r="B70" s="352">
        <v>450</v>
      </c>
      <c r="C70" s="305">
        <v>17.897091722595079</v>
      </c>
      <c r="D70" s="305" t="s">
        <v>526</v>
      </c>
      <c r="E70" s="305">
        <v>0.89485458612975388</v>
      </c>
      <c r="F70" s="305">
        <v>38.255033557046978</v>
      </c>
      <c r="G70" s="305">
        <v>13.422818791946309</v>
      </c>
    </row>
    <row r="71" spans="1:7" s="144" customFormat="1" ht="11.25" x14ac:dyDescent="0.25">
      <c r="A71" s="332" t="s">
        <v>421</v>
      </c>
      <c r="B71" s="352">
        <v>330</v>
      </c>
      <c r="C71" s="305">
        <v>14.803625377643503</v>
      </c>
      <c r="D71" s="305" t="s">
        <v>526</v>
      </c>
      <c r="E71" s="305">
        <v>9.0634441087613293</v>
      </c>
      <c r="F71" s="305">
        <v>55.287009063444103</v>
      </c>
      <c r="G71" s="305">
        <v>34.743202416918429</v>
      </c>
    </row>
    <row r="72" spans="1:7" s="144" customFormat="1" ht="11.25" x14ac:dyDescent="0.25">
      <c r="A72" s="332" t="s">
        <v>387</v>
      </c>
      <c r="B72" s="352">
        <v>650</v>
      </c>
      <c r="C72" s="305">
        <v>12.403100775193799</v>
      </c>
      <c r="D72" s="305">
        <v>2.1705426356589146</v>
      </c>
      <c r="E72" s="305">
        <v>6.2015503875968996</v>
      </c>
      <c r="F72" s="305">
        <v>38.604651162790695</v>
      </c>
      <c r="G72" s="305">
        <v>23.100775193798452</v>
      </c>
    </row>
    <row r="73" spans="1:7" s="142" customFormat="1" ht="12.75" x14ac:dyDescent="0.25">
      <c r="A73" s="402"/>
      <c r="B73" s="352"/>
      <c r="C73" s="305"/>
      <c r="D73" s="305"/>
      <c r="E73" s="305"/>
      <c r="F73" s="305"/>
      <c r="G73" s="305"/>
    </row>
    <row r="74" spans="1:7" s="147" customFormat="1" ht="12.75" x14ac:dyDescent="0.25">
      <c r="A74" s="396" t="s">
        <v>109</v>
      </c>
      <c r="B74" s="351">
        <v>12510</v>
      </c>
      <c r="C74" s="397">
        <v>5.3544313913529926</v>
      </c>
      <c r="D74" s="397">
        <v>4.4273955086709824</v>
      </c>
      <c r="E74" s="397">
        <v>6.6490849516502832</v>
      </c>
      <c r="F74" s="397">
        <v>28.330536242308003</v>
      </c>
      <c r="G74" s="397">
        <v>7.8398465595780387</v>
      </c>
    </row>
    <row r="75" spans="1:7" s="144" customFormat="1" ht="11.25" x14ac:dyDescent="0.25">
      <c r="A75" s="332" t="s">
        <v>422</v>
      </c>
      <c r="B75" s="352">
        <v>2620</v>
      </c>
      <c r="C75" s="305">
        <v>5.2390057361376678</v>
      </c>
      <c r="D75" s="305" t="s">
        <v>526</v>
      </c>
      <c r="E75" s="305">
        <v>4.7801147227533463</v>
      </c>
      <c r="F75" s="305">
        <v>39.082217973231359</v>
      </c>
      <c r="G75" s="305">
        <v>9.2543021032504775</v>
      </c>
    </row>
    <row r="76" spans="1:7" s="144" customFormat="1" ht="11.25" x14ac:dyDescent="0.25">
      <c r="A76" s="332" t="s">
        <v>423</v>
      </c>
      <c r="B76" s="352">
        <v>1770</v>
      </c>
      <c r="C76" s="305">
        <v>6.4479638009049784</v>
      </c>
      <c r="D76" s="305">
        <v>12.726244343891402</v>
      </c>
      <c r="E76" s="305">
        <v>5.4298642533936654</v>
      </c>
      <c r="F76" s="305">
        <v>33.314479638009047</v>
      </c>
      <c r="G76" s="305">
        <v>9.3325791855203626</v>
      </c>
    </row>
    <row r="77" spans="1:7" s="144" customFormat="1" ht="22.5" x14ac:dyDescent="0.25">
      <c r="A77" s="332" t="s">
        <v>424</v>
      </c>
      <c r="B77" s="352">
        <v>1590</v>
      </c>
      <c r="C77" s="305">
        <v>13.619167717528374</v>
      </c>
      <c r="D77" s="305">
        <v>12.295081967213115</v>
      </c>
      <c r="E77" s="305">
        <v>12.421185372005045</v>
      </c>
      <c r="F77" s="305">
        <v>27.364438839848678</v>
      </c>
      <c r="G77" s="305">
        <v>14.37578814627995</v>
      </c>
    </row>
    <row r="78" spans="1:7" s="144" customFormat="1" ht="11.25" x14ac:dyDescent="0.25">
      <c r="A78" s="332" t="s">
        <v>425</v>
      </c>
      <c r="B78" s="352">
        <v>1450</v>
      </c>
      <c r="C78" s="305">
        <v>1.1748445058742225</v>
      </c>
      <c r="D78" s="305" t="s">
        <v>526</v>
      </c>
      <c r="E78" s="305">
        <v>19.073946095369731</v>
      </c>
      <c r="F78" s="305">
        <v>20.456116102280582</v>
      </c>
      <c r="G78" s="305">
        <v>5.0449205252246028</v>
      </c>
    </row>
    <row r="79" spans="1:7" s="144" customFormat="1" ht="11.25" x14ac:dyDescent="0.25">
      <c r="A79" s="332" t="s">
        <v>426</v>
      </c>
      <c r="B79" s="352">
        <v>1220</v>
      </c>
      <c r="C79" s="305">
        <v>2.9459901800327333</v>
      </c>
      <c r="D79" s="305">
        <v>2.9459901800327333</v>
      </c>
      <c r="E79" s="305">
        <v>3.0278232405891981</v>
      </c>
      <c r="F79" s="305">
        <v>19.721767594108019</v>
      </c>
      <c r="G79" s="305">
        <v>1.3093289689034371</v>
      </c>
    </row>
    <row r="80" spans="1:7" s="144" customFormat="1" ht="22.5" x14ac:dyDescent="0.25">
      <c r="A80" s="332" t="s">
        <v>427</v>
      </c>
      <c r="B80" s="352">
        <v>1040</v>
      </c>
      <c r="C80" s="305">
        <v>3.5440613026819925</v>
      </c>
      <c r="D80" s="305">
        <v>2.490421455938697</v>
      </c>
      <c r="E80" s="305">
        <v>2.2988505747126435</v>
      </c>
      <c r="F80" s="305">
        <v>31.800766283524908</v>
      </c>
      <c r="G80" s="305">
        <v>8.7164750957854409</v>
      </c>
    </row>
    <row r="81" spans="1:7" s="144" customFormat="1" ht="11.25" x14ac:dyDescent="0.25">
      <c r="A81" s="332" t="s">
        <v>428</v>
      </c>
      <c r="B81" s="352">
        <v>760</v>
      </c>
      <c r="C81" s="305">
        <v>0.79155672823219003</v>
      </c>
      <c r="D81" s="305">
        <v>2.3746701846965697</v>
      </c>
      <c r="E81" s="305">
        <v>2.9023746701846966</v>
      </c>
      <c r="F81" s="305">
        <v>16.622691292875992</v>
      </c>
      <c r="G81" s="305">
        <v>3.2981530343007917</v>
      </c>
    </row>
    <row r="82" spans="1:7" s="144" customFormat="1" ht="22.5" x14ac:dyDescent="0.25">
      <c r="A82" s="332" t="s">
        <v>429</v>
      </c>
      <c r="B82" s="352">
        <v>500</v>
      </c>
      <c r="C82" s="305">
        <v>7.8156312625250495</v>
      </c>
      <c r="D82" s="305" t="s">
        <v>526</v>
      </c>
      <c r="E82" s="305">
        <v>3.8076152304609221</v>
      </c>
      <c r="F82" s="305">
        <v>21.8436873747495</v>
      </c>
      <c r="G82" s="305">
        <v>4.408817635270541</v>
      </c>
    </row>
    <row r="83" spans="1:7" s="144" customFormat="1" ht="22.5" x14ac:dyDescent="0.25">
      <c r="A83" s="332" t="s">
        <v>430</v>
      </c>
      <c r="B83" s="352">
        <v>330</v>
      </c>
      <c r="C83" s="305">
        <v>3.0581039755351682</v>
      </c>
      <c r="D83" s="305">
        <v>5.81039755351682</v>
      </c>
      <c r="E83" s="305">
        <v>1.5290519877675841</v>
      </c>
      <c r="F83" s="305">
        <v>29.969418960244649</v>
      </c>
      <c r="G83" s="305">
        <v>10.091743119266056</v>
      </c>
    </row>
    <row r="84" spans="1:7" s="144" customFormat="1" ht="11.25" x14ac:dyDescent="0.25">
      <c r="A84" s="332" t="s">
        <v>431</v>
      </c>
      <c r="B84" s="352">
        <v>280</v>
      </c>
      <c r="C84" s="305" t="s">
        <v>526</v>
      </c>
      <c r="D84" s="305">
        <v>8.185053380782918</v>
      </c>
      <c r="E84" s="305">
        <v>2.8469750889679712</v>
      </c>
      <c r="F84" s="305">
        <v>18.14946619217082</v>
      </c>
      <c r="G84" s="305">
        <v>10.320284697508896</v>
      </c>
    </row>
    <row r="85" spans="1:7" s="144" customFormat="1" ht="22.5" x14ac:dyDescent="0.25">
      <c r="A85" s="332" t="s">
        <v>432</v>
      </c>
      <c r="B85" s="352">
        <v>190</v>
      </c>
      <c r="C85" s="305">
        <v>3.2432432432432434</v>
      </c>
      <c r="D85" s="305" t="s">
        <v>526</v>
      </c>
      <c r="E85" s="305">
        <v>5.9459459459459465</v>
      </c>
      <c r="F85" s="305">
        <v>7.5675675675675684</v>
      </c>
      <c r="G85" s="305">
        <v>1.6216216216216217</v>
      </c>
    </row>
    <row r="86" spans="1:7" s="144" customFormat="1" ht="11.25" x14ac:dyDescent="0.25">
      <c r="A86" s="332" t="s">
        <v>433</v>
      </c>
      <c r="B86" s="352">
        <v>170</v>
      </c>
      <c r="C86" s="305">
        <v>15.757575757575756</v>
      </c>
      <c r="D86" s="305" t="s">
        <v>526</v>
      </c>
      <c r="E86" s="305" t="s">
        <v>526</v>
      </c>
      <c r="F86" s="305">
        <v>21.818181818181817</v>
      </c>
      <c r="G86" s="305">
        <v>13.333333333333334</v>
      </c>
    </row>
    <row r="87" spans="1:7" s="144" customFormat="1" ht="11.25" x14ac:dyDescent="0.25">
      <c r="A87" s="332" t="s">
        <v>387</v>
      </c>
      <c r="B87" s="352">
        <v>620</v>
      </c>
      <c r="C87" s="305">
        <v>4.220779220779221</v>
      </c>
      <c r="D87" s="305">
        <v>1.948051948051948</v>
      </c>
      <c r="E87" s="305">
        <v>1.948051948051948</v>
      </c>
      <c r="F87" s="305">
        <v>31.980519480519483</v>
      </c>
      <c r="G87" s="305">
        <v>5.1948051948051948</v>
      </c>
    </row>
    <row r="88" spans="1:7" s="142" customFormat="1" ht="12.75" x14ac:dyDescent="0.25">
      <c r="A88" s="402"/>
      <c r="B88" s="352"/>
      <c r="C88" s="305"/>
      <c r="D88" s="305"/>
      <c r="E88" s="305"/>
      <c r="F88" s="305"/>
      <c r="G88" s="305"/>
    </row>
    <row r="89" spans="1:7" s="147" customFormat="1" ht="12.75" x14ac:dyDescent="0.25">
      <c r="A89" s="396" t="s">
        <v>54</v>
      </c>
      <c r="B89" s="351">
        <v>10080</v>
      </c>
      <c r="C89" s="397">
        <v>5.1701895405378586</v>
      </c>
      <c r="D89" s="397">
        <v>7.9388706956435448E-2</v>
      </c>
      <c r="E89" s="397">
        <v>5.2892726009725122</v>
      </c>
      <c r="F89" s="397">
        <v>29.929542522576163</v>
      </c>
      <c r="G89" s="397">
        <v>12.255631636399722</v>
      </c>
    </row>
    <row r="90" spans="1:7" s="144" customFormat="1" ht="22.5" x14ac:dyDescent="0.25">
      <c r="A90" s="332" t="s">
        <v>434</v>
      </c>
      <c r="B90" s="352">
        <v>4820</v>
      </c>
      <c r="C90" s="305">
        <v>8.2242990654205617</v>
      </c>
      <c r="D90" s="305" t="s">
        <v>526</v>
      </c>
      <c r="E90" s="305">
        <v>4.6936656282450677</v>
      </c>
      <c r="F90" s="305">
        <v>28.245067497403948</v>
      </c>
      <c r="G90" s="305">
        <v>9.5534787123572169</v>
      </c>
    </row>
    <row r="91" spans="1:7" s="144" customFormat="1" ht="11.25" x14ac:dyDescent="0.25">
      <c r="A91" s="332" t="s">
        <v>435</v>
      </c>
      <c r="B91" s="352">
        <v>3470</v>
      </c>
      <c r="C91" s="305">
        <v>1.9325064897605999</v>
      </c>
      <c r="D91" s="305" t="s">
        <v>526</v>
      </c>
      <c r="E91" s="305">
        <v>5.364868762618979</v>
      </c>
      <c r="F91" s="305">
        <v>36.400346120565331</v>
      </c>
      <c r="G91" s="305">
        <v>18.171329679838479</v>
      </c>
    </row>
    <row r="92" spans="1:7" s="144" customFormat="1" ht="11.25" x14ac:dyDescent="0.25">
      <c r="A92" s="332" t="s">
        <v>436</v>
      </c>
      <c r="B92" s="352">
        <v>740</v>
      </c>
      <c r="C92" s="305">
        <v>3.6486486486486487</v>
      </c>
      <c r="D92" s="305" t="s">
        <v>526</v>
      </c>
      <c r="E92" s="305">
        <v>2.8378378378378382</v>
      </c>
      <c r="F92" s="305">
        <v>17.837837837837839</v>
      </c>
      <c r="G92" s="305">
        <v>10.810810810810811</v>
      </c>
    </row>
    <row r="93" spans="1:7" s="144" customFormat="1" ht="11.25" x14ac:dyDescent="0.25">
      <c r="A93" s="332" t="s">
        <v>437</v>
      </c>
      <c r="B93" s="352">
        <v>580</v>
      </c>
      <c r="C93" s="305">
        <v>3.0821917808219177</v>
      </c>
      <c r="D93" s="305" t="s">
        <v>526</v>
      </c>
      <c r="E93" s="305">
        <v>13.698630136986301</v>
      </c>
      <c r="F93" s="305">
        <v>34.589041095890408</v>
      </c>
      <c r="G93" s="305">
        <v>5.3082191780821919</v>
      </c>
    </row>
    <row r="94" spans="1:7" s="144" customFormat="1" ht="22.5" x14ac:dyDescent="0.25">
      <c r="A94" s="332" t="s">
        <v>438</v>
      </c>
      <c r="B94" s="352">
        <v>220</v>
      </c>
      <c r="C94" s="305" t="s">
        <v>526</v>
      </c>
      <c r="D94" s="305">
        <v>3.5874439461883409</v>
      </c>
      <c r="E94" s="305">
        <v>2.6905829596412558</v>
      </c>
      <c r="F94" s="305">
        <v>2.2421524663677128</v>
      </c>
      <c r="G94" s="305">
        <v>0.89686098654708524</v>
      </c>
    </row>
    <row r="95" spans="1:7" s="144" customFormat="1" ht="11.25" x14ac:dyDescent="0.25">
      <c r="A95" s="332" t="s">
        <v>439</v>
      </c>
      <c r="B95" s="352">
        <v>140</v>
      </c>
      <c r="C95" s="305">
        <v>4.895104895104895</v>
      </c>
      <c r="D95" s="305" t="s">
        <v>526</v>
      </c>
      <c r="E95" s="305">
        <v>4.895104895104895</v>
      </c>
      <c r="F95" s="305">
        <v>11.188811188811188</v>
      </c>
      <c r="G95" s="305">
        <v>6.2937062937062942</v>
      </c>
    </row>
    <row r="96" spans="1:7" s="144" customFormat="1" ht="22.5" x14ac:dyDescent="0.25">
      <c r="A96" s="332" t="s">
        <v>441</v>
      </c>
      <c r="B96" s="352">
        <v>50</v>
      </c>
      <c r="C96" s="305">
        <v>8.695652173913043</v>
      </c>
      <c r="D96" s="305" t="s">
        <v>526</v>
      </c>
      <c r="E96" s="305" t="s">
        <v>526</v>
      </c>
      <c r="F96" s="305">
        <v>32.608695652173914</v>
      </c>
      <c r="G96" s="305">
        <v>28.260869565217391</v>
      </c>
    </row>
    <row r="97" spans="1:7" s="144" customFormat="1" ht="11.25" x14ac:dyDescent="0.25">
      <c r="A97" s="332" t="s">
        <v>442</v>
      </c>
      <c r="B97" s="352">
        <v>30</v>
      </c>
      <c r="C97" s="305">
        <v>6.4516129032258061</v>
      </c>
      <c r="D97" s="305" t="s">
        <v>526</v>
      </c>
      <c r="E97" s="305">
        <v>22.58064516129032</v>
      </c>
      <c r="F97" s="305">
        <v>70.967741935483872</v>
      </c>
      <c r="G97" s="305">
        <v>9.67741935483871</v>
      </c>
    </row>
    <row r="98" spans="1:7" s="144" customFormat="1" ht="11.25" x14ac:dyDescent="0.25">
      <c r="A98" s="332" t="s">
        <v>387</v>
      </c>
      <c r="B98" s="352">
        <v>30</v>
      </c>
      <c r="C98" s="305" t="s">
        <v>526</v>
      </c>
      <c r="D98" s="305" t="s">
        <v>526</v>
      </c>
      <c r="E98" s="305" t="s">
        <v>526</v>
      </c>
      <c r="F98" s="305">
        <v>7.1428571428571423</v>
      </c>
      <c r="G98" s="305">
        <v>25</v>
      </c>
    </row>
    <row r="99" spans="1:7" s="71" customFormat="1" ht="5.0999999999999996" customHeight="1" x14ac:dyDescent="0.25">
      <c r="A99" s="313"/>
      <c r="B99" s="314"/>
      <c r="C99" s="314"/>
      <c r="D99" s="314"/>
      <c r="E99" s="314"/>
      <c r="F99" s="314"/>
      <c r="G99" s="314"/>
    </row>
    <row r="100" spans="1:7" s="71" customFormat="1" ht="21.95" customHeight="1" x14ac:dyDescent="0.25">
      <c r="A100" s="630" t="s">
        <v>187</v>
      </c>
      <c r="B100" s="630"/>
      <c r="C100" s="630"/>
      <c r="D100" s="630"/>
      <c r="E100" s="630"/>
      <c r="F100" s="630"/>
      <c r="G100" s="630"/>
    </row>
    <row r="101" spans="1:7" s="71" customFormat="1" ht="11.1" customHeight="1" x14ac:dyDescent="0.25">
      <c r="A101" s="630" t="s">
        <v>188</v>
      </c>
      <c r="B101" s="630"/>
      <c r="C101" s="630"/>
      <c r="D101" s="630"/>
      <c r="E101" s="630"/>
      <c r="F101" s="630"/>
      <c r="G101" s="630"/>
    </row>
    <row r="102" spans="1:7" s="71" customFormat="1" ht="11.1" customHeight="1" x14ac:dyDescent="0.25">
      <c r="A102" s="630" t="s">
        <v>147</v>
      </c>
      <c r="B102" s="630"/>
      <c r="C102" s="630"/>
      <c r="D102" s="630"/>
      <c r="E102" s="630"/>
      <c r="F102" s="630"/>
      <c r="G102" s="630"/>
    </row>
    <row r="103" spans="1:7" ht="11.1" customHeight="1" x14ac:dyDescent="0.25">
      <c r="A103" s="631" t="s">
        <v>296</v>
      </c>
      <c r="B103" s="631"/>
      <c r="C103" s="631"/>
      <c r="D103" s="631"/>
      <c r="E103" s="631"/>
      <c r="F103" s="631"/>
      <c r="G103" s="631"/>
    </row>
  </sheetData>
  <mergeCells count="12">
    <mergeCell ref="A100:G100"/>
    <mergeCell ref="A101:G101"/>
    <mergeCell ref="A102:G102"/>
    <mergeCell ref="A103:G103"/>
    <mergeCell ref="A2:G2"/>
    <mergeCell ref="C6:G6"/>
    <mergeCell ref="C7:C8"/>
    <mergeCell ref="D7:D8"/>
    <mergeCell ref="E7:E8"/>
    <mergeCell ref="F7:F8"/>
    <mergeCell ref="G7:G8"/>
    <mergeCell ref="A6:B9"/>
  </mergeCells>
  <printOptions horizontalCentered="1"/>
  <pageMargins left="0.11811023622047245" right="0.11811023622047245" top="0.59055118110236227" bottom="0.59055118110236227" header="0.51181102362204722" footer="0.51181102362204722"/>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8E91C-8811-4F13-9618-FB3E471144F4}">
  <dimension ref="A1:IQ103"/>
  <sheetViews>
    <sheetView tabSelected="1" zoomScaleNormal="100" workbookViewId="0">
      <selection activeCell="E62" sqref="E62"/>
    </sheetView>
  </sheetViews>
  <sheetFormatPr defaultColWidth="9.140625" defaultRowHeight="15" x14ac:dyDescent="0.25"/>
  <cols>
    <col min="1" max="1" width="58.28515625" style="28" customWidth="1"/>
    <col min="2" max="2" width="8.85546875" style="28" customWidth="1"/>
    <col min="3" max="3" width="6.140625" style="28" customWidth="1"/>
    <col min="4" max="4" width="6.85546875" style="28" customWidth="1"/>
    <col min="5" max="5" width="7.85546875" style="28" customWidth="1"/>
    <col min="6" max="6" width="9.28515625" style="28" customWidth="1"/>
    <col min="7" max="7" width="6.42578125" style="28" customWidth="1"/>
    <col min="8" max="8" width="8.140625" style="28" customWidth="1"/>
    <col min="9" max="10" width="9.140625" style="28"/>
    <col min="11" max="11" width="10.7109375" style="28" customWidth="1"/>
    <col min="12" max="14" width="9.140625" style="28"/>
    <col min="15" max="15" width="9.140625" style="28" customWidth="1"/>
    <col min="16" max="16384" width="9.140625" style="28"/>
  </cols>
  <sheetData>
    <row r="1" spans="1:251" s="141" customFormat="1" ht="15" customHeight="1" x14ac:dyDescent="0.2">
      <c r="A1" s="205"/>
      <c r="B1" s="205"/>
      <c r="C1" s="205"/>
      <c r="D1" s="206"/>
      <c r="E1" s="206"/>
      <c r="F1" s="206" t="s">
        <v>519</v>
      </c>
      <c r="G1" s="74"/>
      <c r="H1" s="121"/>
      <c r="I1" s="121"/>
      <c r="J1" s="121"/>
      <c r="L1" s="207"/>
      <c r="M1" s="207"/>
      <c r="N1" s="207"/>
      <c r="O1" s="207"/>
      <c r="P1" s="207"/>
      <c r="Q1" s="207"/>
      <c r="R1" s="207"/>
      <c r="S1" s="207"/>
      <c r="T1" s="207"/>
      <c r="U1" s="207"/>
      <c r="V1" s="207"/>
      <c r="W1" s="207"/>
    </row>
    <row r="2" spans="1:251" s="141" customFormat="1" ht="30" customHeight="1" x14ac:dyDescent="0.2">
      <c r="A2" s="625" t="s">
        <v>319</v>
      </c>
      <c r="B2" s="625"/>
      <c r="C2" s="625"/>
      <c r="D2" s="625"/>
      <c r="E2" s="625"/>
      <c r="F2" s="625"/>
      <c r="G2" s="74"/>
      <c r="H2" s="342"/>
      <c r="I2" s="342"/>
      <c r="J2" s="342"/>
      <c r="K2" s="342"/>
      <c r="L2" s="207"/>
      <c r="M2" s="207"/>
      <c r="N2" s="207"/>
      <c r="O2" s="207"/>
      <c r="P2" s="207"/>
      <c r="Q2" s="207"/>
      <c r="R2" s="207"/>
      <c r="S2" s="207"/>
      <c r="T2" s="207"/>
      <c r="U2" s="207"/>
      <c r="V2" s="207"/>
      <c r="W2" s="207"/>
    </row>
    <row r="3" spans="1:251" s="141" customFormat="1" ht="5.0999999999999996" customHeight="1" x14ac:dyDescent="0.25">
      <c r="A3" s="203"/>
      <c r="B3" s="203"/>
      <c r="C3" s="203"/>
      <c r="D3" s="203"/>
      <c r="E3" s="203"/>
      <c r="F3" s="203"/>
      <c r="G3" s="203"/>
      <c r="H3" s="203"/>
      <c r="I3" s="203"/>
      <c r="J3" s="207"/>
      <c r="K3" s="209"/>
      <c r="L3" s="207"/>
      <c r="M3" s="207"/>
      <c r="N3" s="207"/>
      <c r="O3" s="207"/>
      <c r="P3" s="207"/>
      <c r="Q3" s="207"/>
      <c r="R3" s="207"/>
      <c r="S3" s="207"/>
      <c r="T3" s="207"/>
      <c r="U3" s="207"/>
      <c r="V3" s="207"/>
      <c r="W3" s="207"/>
    </row>
    <row r="4" spans="1:251" s="141" customFormat="1" ht="5.0999999999999996" customHeight="1" x14ac:dyDescent="0.2">
      <c r="A4" s="210"/>
      <c r="B4" s="211"/>
      <c r="C4" s="207"/>
      <c r="D4" s="207"/>
      <c r="E4" s="207"/>
      <c r="F4" s="207"/>
      <c r="G4" s="207"/>
      <c r="H4" s="207"/>
      <c r="I4" s="207"/>
      <c r="J4" s="207"/>
      <c r="K4" s="207"/>
      <c r="L4" s="207"/>
      <c r="M4" s="207"/>
      <c r="N4" s="207"/>
      <c r="O4" s="212"/>
      <c r="P4" s="212"/>
      <c r="Q4" s="212"/>
      <c r="R4" s="212"/>
      <c r="S4" s="212"/>
      <c r="T4" s="212"/>
      <c r="U4" s="212"/>
      <c r="V4" s="212"/>
      <c r="W4" s="212"/>
    </row>
    <row r="5" spans="1:251" s="218" customFormat="1" ht="20.100000000000001" customHeight="1" x14ac:dyDescent="0.25">
      <c r="A5" s="213" t="s">
        <v>375</v>
      </c>
      <c r="B5" s="214"/>
      <c r="C5" s="214"/>
      <c r="D5" s="214"/>
      <c r="E5" s="216"/>
      <c r="F5" s="215"/>
      <c r="G5" s="217"/>
      <c r="H5" s="217"/>
      <c r="I5" s="217"/>
      <c r="J5" s="217"/>
      <c r="Q5" s="265"/>
      <c r="R5" s="266"/>
      <c r="S5" s="266"/>
      <c r="T5" s="266"/>
      <c r="U5" s="266"/>
      <c r="V5" s="266"/>
      <c r="W5" s="266"/>
      <c r="X5" s="266"/>
      <c r="Y5" s="266"/>
    </row>
    <row r="6" spans="1:251" s="74" customFormat="1" ht="15" customHeight="1" x14ac:dyDescent="0.2">
      <c r="A6" s="654" t="s">
        <v>320</v>
      </c>
      <c r="B6" s="654"/>
      <c r="C6" s="636" t="s">
        <v>180</v>
      </c>
      <c r="D6" s="636"/>
      <c r="E6" s="636"/>
      <c r="F6" s="636"/>
      <c r="G6" s="222"/>
    </row>
    <row r="7" spans="1:251" s="74" customFormat="1" ht="36" customHeight="1" x14ac:dyDescent="0.2">
      <c r="A7" s="654"/>
      <c r="B7" s="654"/>
      <c r="C7" s="638" t="s">
        <v>291</v>
      </c>
      <c r="D7" s="638" t="s">
        <v>161</v>
      </c>
      <c r="E7" s="638" t="s">
        <v>135</v>
      </c>
      <c r="F7" s="638" t="s">
        <v>76</v>
      </c>
      <c r="G7" s="222"/>
    </row>
    <row r="8" spans="1:251" s="74" customFormat="1" ht="5.0999999999999996" customHeight="1" x14ac:dyDescent="0.2">
      <c r="A8" s="654"/>
      <c r="B8" s="654"/>
      <c r="C8" s="653"/>
      <c r="D8" s="653"/>
      <c r="E8" s="653"/>
      <c r="F8" s="653"/>
      <c r="G8" s="222"/>
    </row>
    <row r="9" spans="1:251" s="74" customFormat="1" ht="3" customHeight="1" x14ac:dyDescent="0.2">
      <c r="A9" s="654"/>
      <c r="B9" s="654"/>
      <c r="C9" s="353"/>
      <c r="D9" s="353"/>
      <c r="E9" s="353"/>
      <c r="F9" s="353"/>
      <c r="G9" s="222"/>
    </row>
    <row r="10" spans="1:251" s="234" customFormat="1" ht="5.0999999999999996" customHeight="1" x14ac:dyDescent="0.2">
      <c r="A10" s="229"/>
      <c r="B10" s="230"/>
      <c r="C10" s="231"/>
      <c r="D10" s="232"/>
      <c r="E10" s="233"/>
      <c r="F10" s="222"/>
      <c r="G10" s="222"/>
      <c r="H10" s="222"/>
      <c r="I10" s="222"/>
      <c r="J10" s="222"/>
      <c r="K10" s="222"/>
      <c r="L10" s="222"/>
      <c r="M10" s="222"/>
    </row>
    <row r="11" spans="1:251" s="201" customFormat="1" ht="15" customHeight="1" x14ac:dyDescent="0.2">
      <c r="A11" s="320" t="s">
        <v>1</v>
      </c>
      <c r="B11" s="349">
        <v>75610</v>
      </c>
      <c r="C11" s="321">
        <v>55.633877324305026</v>
      </c>
      <c r="D11" s="321">
        <v>39.872245880392519</v>
      </c>
      <c r="E11" s="321">
        <v>40.237257650699604</v>
      </c>
      <c r="F11" s="321">
        <v>66.748221228872964</v>
      </c>
      <c r="G11" s="222"/>
      <c r="H11" s="322"/>
      <c r="I11" s="322"/>
      <c r="J11" s="322"/>
      <c r="K11" s="322"/>
      <c r="L11" s="323"/>
      <c r="M11" s="323"/>
      <c r="N11" s="323"/>
      <c r="O11" s="323"/>
      <c r="P11" s="323"/>
      <c r="Q11" s="324"/>
      <c r="R11" s="325"/>
      <c r="S11" s="325"/>
      <c r="T11" s="325"/>
      <c r="U11" s="325"/>
      <c r="V11" s="325"/>
      <c r="W11" s="325"/>
      <c r="X11" s="325"/>
      <c r="Y11" s="325"/>
      <c r="Z11" s="323"/>
    </row>
    <row r="12" spans="1:251" s="144" customFormat="1" ht="11.25" x14ac:dyDescent="0.25">
      <c r="A12" s="402"/>
      <c r="B12" s="352"/>
      <c r="C12" s="305"/>
      <c r="D12" s="305"/>
      <c r="E12" s="305"/>
      <c r="F12" s="305"/>
      <c r="H12" s="398"/>
      <c r="I12" s="398"/>
      <c r="J12" s="398"/>
      <c r="K12" s="398"/>
      <c r="L12" s="399"/>
      <c r="M12" s="399"/>
      <c r="N12" s="399"/>
      <c r="O12" s="399"/>
      <c r="P12" s="399"/>
      <c r="Q12" s="399"/>
      <c r="R12" s="399"/>
      <c r="S12" s="399"/>
      <c r="T12" s="399"/>
      <c r="U12" s="399"/>
      <c r="V12" s="399"/>
      <c r="W12" s="399"/>
      <c r="X12" s="399"/>
      <c r="Y12" s="399"/>
      <c r="Z12" s="399"/>
    </row>
    <row r="13" spans="1:251" s="144" customFormat="1" ht="11.25" customHeight="1" x14ac:dyDescent="0.25">
      <c r="A13" s="396" t="s">
        <v>169</v>
      </c>
      <c r="B13" s="351">
        <v>3530</v>
      </c>
      <c r="C13" s="397">
        <v>81.692133559705709</v>
      </c>
      <c r="D13" s="397">
        <v>80.645161290322577</v>
      </c>
      <c r="E13" s="397">
        <v>75.551782682512737</v>
      </c>
      <c r="F13" s="397">
        <v>89.445387662705144</v>
      </c>
      <c r="H13" s="398"/>
      <c r="I13" s="398"/>
      <c r="J13" s="398"/>
      <c r="K13" s="398"/>
      <c r="L13" s="399"/>
      <c r="M13" s="399"/>
      <c r="N13" s="399"/>
      <c r="O13" s="400"/>
      <c r="P13" s="400"/>
      <c r="Q13" s="400"/>
      <c r="R13" s="400"/>
      <c r="S13" s="400"/>
      <c r="T13" s="400"/>
      <c r="U13" s="400"/>
      <c r="V13" s="400"/>
      <c r="W13" s="400"/>
      <c r="X13" s="400"/>
      <c r="Y13" s="333"/>
      <c r="Z13" s="399"/>
      <c r="AA13" s="401"/>
    </row>
    <row r="14" spans="1:251" s="144" customFormat="1" ht="11.25" x14ac:dyDescent="0.25">
      <c r="A14" s="332" t="s">
        <v>376</v>
      </c>
      <c r="B14" s="352">
        <v>860</v>
      </c>
      <c r="C14" s="305">
        <v>85.399768250289682</v>
      </c>
      <c r="D14" s="305">
        <v>86.674391657010432</v>
      </c>
      <c r="E14" s="305">
        <v>78.910776361529543</v>
      </c>
      <c r="F14" s="305">
        <v>86.442641946697563</v>
      </c>
      <c r="H14" s="398"/>
      <c r="I14" s="398"/>
      <c r="J14" s="398"/>
      <c r="K14" s="398"/>
      <c r="T14" s="333"/>
      <c r="U14" s="333"/>
      <c r="V14" s="333"/>
      <c r="W14" s="333"/>
      <c r="X14" s="333"/>
      <c r="Y14" s="333"/>
      <c r="Z14" s="334"/>
      <c r="AA14" s="334"/>
      <c r="AB14" s="334"/>
      <c r="AC14" s="334"/>
      <c r="AD14" s="334"/>
      <c r="AE14" s="334"/>
      <c r="AF14" s="334"/>
      <c r="AG14" s="334"/>
      <c r="AH14" s="334"/>
      <c r="AI14" s="334"/>
      <c r="AJ14" s="334"/>
      <c r="AK14" s="334"/>
      <c r="AL14" s="334"/>
      <c r="AM14" s="334"/>
      <c r="AN14" s="334"/>
      <c r="AO14" s="334"/>
      <c r="AP14" s="334"/>
      <c r="AQ14" s="334"/>
      <c r="AR14" s="334"/>
      <c r="AS14" s="334"/>
      <c r="AT14" s="334"/>
      <c r="AU14" s="334"/>
      <c r="AV14" s="334"/>
      <c r="AW14" s="334"/>
      <c r="AX14" s="334"/>
      <c r="AY14" s="334"/>
      <c r="AZ14" s="334"/>
      <c r="BA14" s="334"/>
      <c r="BB14" s="334"/>
      <c r="BC14" s="334"/>
      <c r="BD14" s="334"/>
      <c r="BE14" s="334"/>
      <c r="BF14" s="334"/>
      <c r="BG14" s="334"/>
      <c r="BH14" s="334"/>
      <c r="BI14" s="334"/>
      <c r="BJ14" s="334"/>
      <c r="BK14" s="334"/>
      <c r="BL14" s="334"/>
      <c r="BM14" s="334"/>
      <c r="BN14" s="334"/>
      <c r="BO14" s="334"/>
      <c r="BP14" s="334"/>
      <c r="BQ14" s="334"/>
      <c r="BR14" s="334"/>
      <c r="BS14" s="334"/>
      <c r="BT14" s="334"/>
      <c r="BU14" s="334"/>
      <c r="BV14" s="334"/>
      <c r="BW14" s="334"/>
      <c r="BX14" s="334"/>
      <c r="BY14" s="334"/>
      <c r="BZ14" s="334"/>
      <c r="CA14" s="334"/>
      <c r="CB14" s="334"/>
      <c r="CC14" s="334"/>
      <c r="CD14" s="334"/>
      <c r="CE14" s="334"/>
      <c r="CF14" s="334"/>
      <c r="CG14" s="334"/>
      <c r="CH14" s="334"/>
      <c r="CI14" s="334"/>
      <c r="CJ14" s="334"/>
      <c r="CK14" s="334"/>
      <c r="CL14" s="334"/>
      <c r="CM14" s="334"/>
      <c r="CN14" s="334"/>
      <c r="CO14" s="334"/>
      <c r="CP14" s="334"/>
      <c r="CQ14" s="334"/>
      <c r="CR14" s="334"/>
      <c r="CS14" s="334"/>
      <c r="CT14" s="334"/>
      <c r="CU14" s="334"/>
      <c r="CV14" s="334"/>
      <c r="CW14" s="334"/>
      <c r="CX14" s="334"/>
      <c r="CY14" s="334"/>
      <c r="CZ14" s="334"/>
      <c r="DA14" s="334"/>
      <c r="DB14" s="334"/>
      <c r="DC14" s="334"/>
      <c r="DD14" s="334"/>
      <c r="DE14" s="334"/>
      <c r="DF14" s="334"/>
      <c r="DG14" s="334"/>
      <c r="DH14" s="334"/>
      <c r="DI14" s="334"/>
      <c r="DJ14" s="334"/>
      <c r="DK14" s="334"/>
      <c r="DL14" s="334"/>
      <c r="DM14" s="334"/>
      <c r="DN14" s="334"/>
      <c r="DO14" s="334"/>
      <c r="DP14" s="334"/>
      <c r="DQ14" s="334"/>
      <c r="DR14" s="334"/>
      <c r="DS14" s="334"/>
      <c r="DT14" s="334"/>
      <c r="DU14" s="334"/>
      <c r="DV14" s="334"/>
      <c r="DW14" s="334"/>
      <c r="DX14" s="334"/>
      <c r="DY14" s="334"/>
      <c r="DZ14" s="334"/>
      <c r="EA14" s="334"/>
      <c r="EB14" s="334"/>
      <c r="EC14" s="334"/>
      <c r="ED14" s="334"/>
      <c r="EE14" s="334"/>
      <c r="EF14" s="334"/>
      <c r="EG14" s="334"/>
      <c r="EH14" s="334"/>
      <c r="EI14" s="334"/>
      <c r="EJ14" s="334"/>
      <c r="EK14" s="334"/>
      <c r="EL14" s="334"/>
      <c r="EM14" s="334"/>
      <c r="EN14" s="334"/>
      <c r="EO14" s="334"/>
      <c r="EP14" s="334"/>
      <c r="EQ14" s="334"/>
      <c r="ER14" s="334"/>
      <c r="ES14" s="334"/>
      <c r="ET14" s="334"/>
      <c r="EU14" s="334"/>
      <c r="EV14" s="334"/>
      <c r="EW14" s="334"/>
      <c r="EX14" s="334"/>
      <c r="EY14" s="334"/>
      <c r="EZ14" s="334"/>
      <c r="FA14" s="334"/>
      <c r="FB14" s="334"/>
      <c r="FC14" s="334"/>
      <c r="FD14" s="334"/>
      <c r="FE14" s="334"/>
      <c r="FF14" s="334"/>
      <c r="FG14" s="334"/>
      <c r="FH14" s="334"/>
      <c r="FI14" s="334"/>
      <c r="FJ14" s="334"/>
      <c r="FK14" s="334"/>
      <c r="FL14" s="334"/>
      <c r="FM14" s="334"/>
      <c r="FN14" s="334"/>
      <c r="FO14" s="334"/>
      <c r="FP14" s="334"/>
      <c r="FQ14" s="334"/>
      <c r="FR14" s="334"/>
      <c r="FS14" s="334"/>
      <c r="FT14" s="334"/>
      <c r="FU14" s="334"/>
      <c r="FV14" s="334"/>
      <c r="FW14" s="334"/>
      <c r="FX14" s="334"/>
      <c r="FY14" s="334"/>
      <c r="FZ14" s="334"/>
      <c r="GA14" s="334"/>
      <c r="GB14" s="334"/>
      <c r="GC14" s="334"/>
      <c r="GD14" s="334"/>
      <c r="GE14" s="334"/>
      <c r="GF14" s="334"/>
      <c r="GG14" s="334"/>
      <c r="GH14" s="334"/>
      <c r="GI14" s="334"/>
      <c r="GJ14" s="334"/>
      <c r="GK14" s="334"/>
      <c r="GL14" s="334"/>
      <c r="GM14" s="334"/>
      <c r="GN14" s="334"/>
      <c r="GO14" s="334"/>
      <c r="GP14" s="334"/>
      <c r="GQ14" s="334"/>
      <c r="GR14" s="334"/>
      <c r="GS14" s="334"/>
      <c r="GT14" s="334"/>
      <c r="GU14" s="334"/>
      <c r="GV14" s="334"/>
      <c r="GW14" s="334"/>
      <c r="GX14" s="334"/>
      <c r="GY14" s="334"/>
      <c r="GZ14" s="334"/>
      <c r="HA14" s="334"/>
      <c r="HB14" s="334"/>
      <c r="HC14" s="334"/>
      <c r="HD14" s="334"/>
      <c r="HE14" s="334"/>
      <c r="HF14" s="334"/>
      <c r="HG14" s="334"/>
      <c r="HH14" s="334"/>
      <c r="HI14" s="334"/>
      <c r="HJ14" s="334"/>
      <c r="HK14" s="334"/>
      <c r="HL14" s="334"/>
      <c r="HM14" s="334"/>
      <c r="HN14" s="334"/>
      <c r="HO14" s="334"/>
      <c r="HP14" s="334"/>
      <c r="HQ14" s="334"/>
      <c r="HR14" s="334"/>
      <c r="HS14" s="334"/>
      <c r="HT14" s="334"/>
      <c r="HU14" s="334"/>
      <c r="HV14" s="334"/>
      <c r="HW14" s="334"/>
      <c r="HX14" s="334"/>
      <c r="HY14" s="334"/>
      <c r="HZ14" s="334"/>
      <c r="IA14" s="334"/>
      <c r="IB14" s="334"/>
      <c r="IC14" s="334"/>
      <c r="ID14" s="334"/>
      <c r="IE14" s="334"/>
      <c r="IF14" s="334"/>
      <c r="IG14" s="334"/>
      <c r="IH14" s="334"/>
      <c r="II14" s="334"/>
      <c r="IJ14" s="334"/>
      <c r="IK14" s="334"/>
      <c r="IL14" s="334"/>
      <c r="IM14" s="334"/>
      <c r="IN14" s="334"/>
      <c r="IO14" s="334"/>
      <c r="IP14" s="334"/>
      <c r="IQ14" s="334"/>
    </row>
    <row r="15" spans="1:251" s="144" customFormat="1" ht="11.25" x14ac:dyDescent="0.25">
      <c r="A15" s="332" t="s">
        <v>377</v>
      </c>
      <c r="B15" s="352">
        <v>810</v>
      </c>
      <c r="C15" s="305">
        <v>64.720496894409933</v>
      </c>
      <c r="D15" s="305">
        <v>80.24844720496894</v>
      </c>
      <c r="E15" s="305">
        <v>79.627329192546583</v>
      </c>
      <c r="F15" s="305">
        <v>92.546583850931668</v>
      </c>
      <c r="H15" s="398"/>
      <c r="I15" s="398"/>
      <c r="J15" s="398"/>
      <c r="K15" s="398"/>
      <c r="T15" s="333"/>
      <c r="U15" s="333"/>
      <c r="V15" s="333"/>
      <c r="W15" s="333"/>
      <c r="X15" s="333"/>
      <c r="Y15" s="333"/>
      <c r="Z15" s="334"/>
      <c r="AA15" s="334"/>
      <c r="AB15" s="334"/>
      <c r="AC15" s="334"/>
      <c r="AD15" s="334"/>
      <c r="AE15" s="334"/>
      <c r="AF15" s="334"/>
      <c r="AG15" s="334"/>
      <c r="AH15" s="334"/>
      <c r="AI15" s="334"/>
      <c r="AJ15" s="334"/>
      <c r="AK15" s="334"/>
      <c r="AL15" s="334"/>
      <c r="AM15" s="334"/>
      <c r="AN15" s="334"/>
      <c r="AO15" s="334"/>
      <c r="AP15" s="334"/>
      <c r="AQ15" s="334"/>
      <c r="AR15" s="334"/>
      <c r="AS15" s="334"/>
      <c r="AT15" s="334"/>
      <c r="AU15" s="334"/>
      <c r="AV15" s="334"/>
      <c r="AW15" s="334"/>
      <c r="AX15" s="334"/>
      <c r="AY15" s="334"/>
      <c r="AZ15" s="334"/>
      <c r="BA15" s="334"/>
      <c r="BB15" s="334"/>
      <c r="BC15" s="334"/>
      <c r="BD15" s="334"/>
      <c r="BE15" s="334"/>
      <c r="BF15" s="334"/>
      <c r="BG15" s="334"/>
      <c r="BH15" s="334"/>
      <c r="BI15" s="334"/>
      <c r="BJ15" s="334"/>
      <c r="BK15" s="334"/>
      <c r="BL15" s="334"/>
      <c r="BM15" s="334"/>
      <c r="BN15" s="334"/>
      <c r="BO15" s="334"/>
      <c r="BP15" s="334"/>
      <c r="BQ15" s="334"/>
      <c r="BR15" s="334"/>
      <c r="BS15" s="334"/>
      <c r="BT15" s="334"/>
      <c r="BU15" s="334"/>
      <c r="BV15" s="334"/>
      <c r="BW15" s="334"/>
      <c r="BX15" s="334"/>
      <c r="BY15" s="334"/>
      <c r="BZ15" s="334"/>
      <c r="CA15" s="334"/>
      <c r="CB15" s="334"/>
      <c r="CC15" s="334"/>
      <c r="CD15" s="334"/>
      <c r="CE15" s="334"/>
      <c r="CF15" s="334"/>
      <c r="CG15" s="334"/>
      <c r="CH15" s="334"/>
      <c r="CI15" s="334"/>
      <c r="CJ15" s="334"/>
      <c r="CK15" s="334"/>
      <c r="CL15" s="334"/>
      <c r="CM15" s="334"/>
      <c r="CN15" s="334"/>
      <c r="CO15" s="334"/>
      <c r="CP15" s="334"/>
      <c r="CQ15" s="334"/>
      <c r="CR15" s="334"/>
      <c r="CS15" s="334"/>
      <c r="CT15" s="334"/>
      <c r="CU15" s="334"/>
      <c r="CV15" s="334"/>
      <c r="CW15" s="334"/>
      <c r="CX15" s="334"/>
      <c r="CY15" s="334"/>
      <c r="CZ15" s="334"/>
      <c r="DA15" s="334"/>
      <c r="DB15" s="334"/>
      <c r="DC15" s="334"/>
      <c r="DD15" s="334"/>
      <c r="DE15" s="334"/>
      <c r="DF15" s="334"/>
      <c r="DG15" s="334"/>
      <c r="DH15" s="334"/>
      <c r="DI15" s="334"/>
      <c r="DJ15" s="334"/>
      <c r="DK15" s="334"/>
      <c r="DL15" s="334"/>
      <c r="DM15" s="334"/>
      <c r="DN15" s="334"/>
      <c r="DO15" s="334"/>
      <c r="DP15" s="334"/>
      <c r="DQ15" s="334"/>
      <c r="DR15" s="334"/>
      <c r="DS15" s="334"/>
      <c r="DT15" s="334"/>
      <c r="DU15" s="334"/>
      <c r="DV15" s="334"/>
      <c r="DW15" s="334"/>
      <c r="DX15" s="334"/>
      <c r="DY15" s="334"/>
      <c r="DZ15" s="334"/>
      <c r="EA15" s="334"/>
      <c r="EB15" s="334"/>
      <c r="EC15" s="334"/>
      <c r="ED15" s="334"/>
      <c r="EE15" s="334"/>
      <c r="EF15" s="334"/>
      <c r="EG15" s="334"/>
      <c r="EH15" s="334"/>
      <c r="EI15" s="334"/>
      <c r="EJ15" s="334"/>
      <c r="EK15" s="334"/>
      <c r="EL15" s="334"/>
      <c r="EM15" s="334"/>
      <c r="EN15" s="334"/>
      <c r="EO15" s="334"/>
      <c r="EP15" s="334"/>
      <c r="EQ15" s="334"/>
      <c r="ER15" s="334"/>
      <c r="ES15" s="334"/>
      <c r="ET15" s="334"/>
      <c r="EU15" s="334"/>
      <c r="EV15" s="334"/>
      <c r="EW15" s="334"/>
      <c r="EX15" s="334"/>
      <c r="EY15" s="334"/>
      <c r="EZ15" s="334"/>
      <c r="FA15" s="334"/>
      <c r="FB15" s="334"/>
      <c r="FC15" s="334"/>
      <c r="FD15" s="334"/>
      <c r="FE15" s="334"/>
      <c r="FF15" s="334"/>
      <c r="FG15" s="334"/>
      <c r="FH15" s="334"/>
      <c r="FI15" s="334"/>
      <c r="FJ15" s="334"/>
      <c r="FK15" s="334"/>
      <c r="FL15" s="334"/>
      <c r="FM15" s="334"/>
      <c r="FN15" s="334"/>
      <c r="FO15" s="334"/>
      <c r="FP15" s="334"/>
      <c r="FQ15" s="334"/>
      <c r="FR15" s="334"/>
      <c r="FS15" s="334"/>
      <c r="FT15" s="334"/>
      <c r="FU15" s="334"/>
      <c r="FV15" s="334"/>
      <c r="FW15" s="334"/>
      <c r="FX15" s="334"/>
      <c r="FY15" s="334"/>
      <c r="FZ15" s="334"/>
      <c r="GA15" s="334"/>
      <c r="GB15" s="334"/>
      <c r="GC15" s="334"/>
      <c r="GD15" s="334"/>
      <c r="GE15" s="334"/>
      <c r="GF15" s="334"/>
      <c r="GG15" s="334"/>
      <c r="GH15" s="334"/>
      <c r="GI15" s="334"/>
      <c r="GJ15" s="334"/>
      <c r="GK15" s="334"/>
      <c r="GL15" s="334"/>
      <c r="GM15" s="334"/>
      <c r="GN15" s="334"/>
      <c r="GO15" s="334"/>
      <c r="GP15" s="334"/>
      <c r="GQ15" s="334"/>
      <c r="GR15" s="334"/>
      <c r="GS15" s="334"/>
      <c r="GT15" s="334"/>
      <c r="GU15" s="334"/>
      <c r="GV15" s="334"/>
      <c r="GW15" s="334"/>
      <c r="GX15" s="334"/>
      <c r="GY15" s="334"/>
      <c r="GZ15" s="334"/>
      <c r="HA15" s="334"/>
      <c r="HB15" s="334"/>
      <c r="HC15" s="334"/>
      <c r="HD15" s="334"/>
      <c r="HE15" s="334"/>
      <c r="HF15" s="334"/>
      <c r="HG15" s="334"/>
      <c r="HH15" s="334"/>
      <c r="HI15" s="334"/>
      <c r="HJ15" s="334"/>
      <c r="HK15" s="334"/>
      <c r="HL15" s="334"/>
      <c r="HM15" s="334"/>
      <c r="HN15" s="334"/>
      <c r="HO15" s="334"/>
      <c r="HP15" s="334"/>
      <c r="HQ15" s="334"/>
      <c r="HR15" s="334"/>
      <c r="HS15" s="334"/>
      <c r="HT15" s="334"/>
      <c r="HU15" s="334"/>
      <c r="HV15" s="334"/>
      <c r="HW15" s="334"/>
      <c r="HX15" s="334"/>
      <c r="HY15" s="334"/>
      <c r="HZ15" s="334"/>
      <c r="IA15" s="334"/>
      <c r="IB15" s="334"/>
      <c r="IC15" s="334"/>
      <c r="ID15" s="334"/>
      <c r="IE15" s="334"/>
      <c r="IF15" s="334"/>
      <c r="IG15" s="334"/>
      <c r="IH15" s="334"/>
      <c r="II15" s="334"/>
      <c r="IJ15" s="334"/>
      <c r="IK15" s="334"/>
      <c r="IL15" s="334"/>
      <c r="IM15" s="334"/>
      <c r="IN15" s="334"/>
      <c r="IO15" s="334"/>
      <c r="IP15" s="334"/>
      <c r="IQ15" s="334"/>
    </row>
    <row r="16" spans="1:251" s="144" customFormat="1" ht="11.25" x14ac:dyDescent="0.25">
      <c r="A16" s="332" t="s">
        <v>378</v>
      </c>
      <c r="B16" s="352">
        <v>420</v>
      </c>
      <c r="C16" s="305">
        <v>95.215311004784681</v>
      </c>
      <c r="D16" s="305">
        <v>71.291866028708128</v>
      </c>
      <c r="E16" s="305">
        <v>53.827751196172244</v>
      </c>
      <c r="F16" s="305">
        <v>84.449760765550238</v>
      </c>
      <c r="H16" s="398"/>
      <c r="I16" s="398"/>
      <c r="J16" s="398"/>
      <c r="K16" s="398"/>
      <c r="T16" s="333"/>
      <c r="U16" s="333"/>
      <c r="V16" s="333"/>
      <c r="W16" s="333"/>
      <c r="X16" s="333"/>
      <c r="Y16" s="333"/>
      <c r="Z16" s="334"/>
      <c r="AA16" s="334"/>
      <c r="AB16" s="334"/>
      <c r="AC16" s="334"/>
      <c r="AD16" s="334"/>
      <c r="AE16" s="334"/>
      <c r="AF16" s="334"/>
      <c r="AG16" s="334"/>
      <c r="AH16" s="334"/>
      <c r="AI16" s="334"/>
      <c r="AJ16" s="334"/>
      <c r="AK16" s="334"/>
      <c r="AL16" s="334"/>
      <c r="AM16" s="334"/>
      <c r="AN16" s="334"/>
      <c r="AO16" s="334"/>
      <c r="AP16" s="334"/>
      <c r="AQ16" s="334"/>
      <c r="AR16" s="334"/>
      <c r="AS16" s="334"/>
      <c r="AT16" s="334"/>
      <c r="AU16" s="334"/>
      <c r="AV16" s="334"/>
      <c r="AW16" s="334"/>
      <c r="AX16" s="334"/>
      <c r="AY16" s="334"/>
      <c r="AZ16" s="334"/>
      <c r="BA16" s="334"/>
      <c r="BB16" s="334"/>
      <c r="BC16" s="334"/>
      <c r="BD16" s="334"/>
      <c r="BE16" s="334"/>
      <c r="BF16" s="334"/>
      <c r="BG16" s="334"/>
      <c r="BH16" s="334"/>
      <c r="BI16" s="334"/>
      <c r="BJ16" s="334"/>
      <c r="BK16" s="334"/>
      <c r="BL16" s="334"/>
      <c r="BM16" s="334"/>
      <c r="BN16" s="334"/>
      <c r="BO16" s="334"/>
      <c r="BP16" s="334"/>
      <c r="BQ16" s="334"/>
      <c r="BR16" s="334"/>
      <c r="BS16" s="334"/>
      <c r="BT16" s="334"/>
      <c r="BU16" s="334"/>
      <c r="BV16" s="334"/>
      <c r="BW16" s="334"/>
      <c r="BX16" s="334"/>
      <c r="BY16" s="334"/>
      <c r="BZ16" s="334"/>
      <c r="CA16" s="334"/>
      <c r="CB16" s="334"/>
      <c r="CC16" s="334"/>
      <c r="CD16" s="334"/>
      <c r="CE16" s="334"/>
      <c r="CF16" s="334"/>
      <c r="CG16" s="334"/>
      <c r="CH16" s="334"/>
      <c r="CI16" s="334"/>
      <c r="CJ16" s="334"/>
      <c r="CK16" s="334"/>
      <c r="CL16" s="334"/>
      <c r="CM16" s="334"/>
      <c r="CN16" s="334"/>
      <c r="CO16" s="334"/>
      <c r="CP16" s="334"/>
      <c r="CQ16" s="334"/>
      <c r="CR16" s="334"/>
      <c r="CS16" s="334"/>
      <c r="CT16" s="334"/>
      <c r="CU16" s="334"/>
      <c r="CV16" s="334"/>
      <c r="CW16" s="334"/>
      <c r="CX16" s="334"/>
      <c r="CY16" s="334"/>
      <c r="CZ16" s="334"/>
      <c r="DA16" s="334"/>
      <c r="DB16" s="334"/>
      <c r="DC16" s="334"/>
      <c r="DD16" s="334"/>
      <c r="DE16" s="334"/>
      <c r="DF16" s="334"/>
      <c r="DG16" s="334"/>
      <c r="DH16" s="334"/>
      <c r="DI16" s="334"/>
      <c r="DJ16" s="334"/>
      <c r="DK16" s="334"/>
      <c r="DL16" s="334"/>
      <c r="DM16" s="334"/>
      <c r="DN16" s="334"/>
      <c r="DO16" s="334"/>
      <c r="DP16" s="334"/>
      <c r="DQ16" s="334"/>
      <c r="DR16" s="334"/>
      <c r="DS16" s="334"/>
      <c r="DT16" s="334"/>
      <c r="DU16" s="334"/>
      <c r="DV16" s="334"/>
      <c r="DW16" s="334"/>
      <c r="DX16" s="334"/>
      <c r="DY16" s="334"/>
      <c r="DZ16" s="334"/>
      <c r="EA16" s="334"/>
      <c r="EB16" s="334"/>
      <c r="EC16" s="334"/>
      <c r="ED16" s="334"/>
      <c r="EE16" s="334"/>
      <c r="EF16" s="334"/>
      <c r="EG16" s="334"/>
      <c r="EH16" s="334"/>
      <c r="EI16" s="334"/>
      <c r="EJ16" s="334"/>
      <c r="EK16" s="334"/>
      <c r="EL16" s="334"/>
      <c r="EM16" s="334"/>
      <c r="EN16" s="334"/>
      <c r="EO16" s="334"/>
      <c r="EP16" s="334"/>
      <c r="EQ16" s="334"/>
      <c r="ER16" s="334"/>
      <c r="ES16" s="334"/>
      <c r="ET16" s="334"/>
      <c r="EU16" s="334"/>
      <c r="EV16" s="334"/>
      <c r="EW16" s="334"/>
      <c r="EX16" s="334"/>
      <c r="EY16" s="334"/>
      <c r="EZ16" s="334"/>
      <c r="FA16" s="334"/>
      <c r="FB16" s="334"/>
      <c r="FC16" s="334"/>
      <c r="FD16" s="334"/>
      <c r="FE16" s="334"/>
      <c r="FF16" s="334"/>
      <c r="FG16" s="334"/>
      <c r="FH16" s="334"/>
      <c r="FI16" s="334"/>
      <c r="FJ16" s="334"/>
      <c r="FK16" s="334"/>
      <c r="FL16" s="334"/>
      <c r="FM16" s="334"/>
      <c r="FN16" s="334"/>
      <c r="FO16" s="334"/>
      <c r="FP16" s="334"/>
      <c r="FQ16" s="334"/>
      <c r="FR16" s="334"/>
      <c r="FS16" s="334"/>
      <c r="FT16" s="334"/>
      <c r="FU16" s="334"/>
      <c r="FV16" s="334"/>
      <c r="FW16" s="334"/>
      <c r="FX16" s="334"/>
      <c r="FY16" s="334"/>
      <c r="FZ16" s="334"/>
      <c r="GA16" s="334"/>
      <c r="GB16" s="334"/>
      <c r="GC16" s="334"/>
      <c r="GD16" s="334"/>
      <c r="GE16" s="334"/>
      <c r="GF16" s="334"/>
      <c r="GG16" s="334"/>
      <c r="GH16" s="334"/>
      <c r="GI16" s="334"/>
      <c r="GJ16" s="334"/>
      <c r="GK16" s="334"/>
      <c r="GL16" s="334"/>
      <c r="GM16" s="334"/>
      <c r="GN16" s="334"/>
      <c r="GO16" s="334"/>
      <c r="GP16" s="334"/>
      <c r="GQ16" s="334"/>
      <c r="GR16" s="334"/>
      <c r="GS16" s="334"/>
      <c r="GT16" s="334"/>
      <c r="GU16" s="334"/>
      <c r="GV16" s="334"/>
      <c r="GW16" s="334"/>
      <c r="GX16" s="334"/>
      <c r="GY16" s="334"/>
      <c r="GZ16" s="334"/>
      <c r="HA16" s="334"/>
      <c r="HB16" s="334"/>
      <c r="HC16" s="334"/>
      <c r="HD16" s="334"/>
      <c r="HE16" s="334"/>
      <c r="HF16" s="334"/>
      <c r="HG16" s="334"/>
      <c r="HH16" s="334"/>
      <c r="HI16" s="334"/>
      <c r="HJ16" s="334"/>
      <c r="HK16" s="334"/>
      <c r="HL16" s="334"/>
      <c r="HM16" s="334"/>
      <c r="HN16" s="334"/>
      <c r="HO16" s="334"/>
      <c r="HP16" s="334"/>
      <c r="HQ16" s="334"/>
      <c r="HR16" s="334"/>
      <c r="HS16" s="334"/>
      <c r="HT16" s="334"/>
      <c r="HU16" s="334"/>
      <c r="HV16" s="334"/>
      <c r="HW16" s="334"/>
      <c r="HX16" s="334"/>
      <c r="HY16" s="334"/>
      <c r="HZ16" s="334"/>
      <c r="IA16" s="334"/>
      <c r="IB16" s="334"/>
      <c r="IC16" s="334"/>
      <c r="ID16" s="334"/>
      <c r="IE16" s="334"/>
      <c r="IF16" s="334"/>
      <c r="IG16" s="334"/>
      <c r="IH16" s="334"/>
      <c r="II16" s="334"/>
      <c r="IJ16" s="334"/>
      <c r="IK16" s="334"/>
      <c r="IL16" s="334"/>
      <c r="IM16" s="334"/>
      <c r="IN16" s="334"/>
      <c r="IO16" s="334"/>
      <c r="IP16" s="334"/>
      <c r="IQ16" s="334"/>
    </row>
    <row r="17" spans="1:6" s="144" customFormat="1" ht="11.25" x14ac:dyDescent="0.25">
      <c r="A17" s="332" t="s">
        <v>379</v>
      </c>
      <c r="B17" s="352">
        <v>240</v>
      </c>
      <c r="C17" s="305">
        <v>79.411764705882348</v>
      </c>
      <c r="D17" s="305">
        <v>78.571428571428569</v>
      </c>
      <c r="E17" s="305">
        <v>70.168067226890756</v>
      </c>
      <c r="F17" s="305">
        <v>86.974789915966383</v>
      </c>
    </row>
    <row r="18" spans="1:6" s="144" customFormat="1" ht="11.25" x14ac:dyDescent="0.25">
      <c r="A18" s="332" t="s">
        <v>380</v>
      </c>
      <c r="B18" s="352">
        <v>230</v>
      </c>
      <c r="C18" s="305">
        <v>93.777777777777786</v>
      </c>
      <c r="D18" s="305">
        <v>56.000000000000007</v>
      </c>
      <c r="E18" s="305">
        <v>60.444444444444443</v>
      </c>
      <c r="F18" s="305">
        <v>81.777777777777786</v>
      </c>
    </row>
    <row r="19" spans="1:6" s="144" customFormat="1" ht="11.25" x14ac:dyDescent="0.25">
      <c r="A19" s="332" t="s">
        <v>381</v>
      </c>
      <c r="B19" s="352">
        <v>180</v>
      </c>
      <c r="C19" s="305">
        <v>69.273743016759781</v>
      </c>
      <c r="D19" s="305">
        <v>84.916201117318437</v>
      </c>
      <c r="E19" s="305">
        <v>82.681564245810051</v>
      </c>
      <c r="F19" s="305">
        <v>99.441340782122893</v>
      </c>
    </row>
    <row r="20" spans="1:6" s="144" customFormat="1" ht="11.25" x14ac:dyDescent="0.25">
      <c r="A20" s="332" t="s">
        <v>382</v>
      </c>
      <c r="B20" s="352">
        <v>170</v>
      </c>
      <c r="C20" s="305">
        <v>92.48554913294798</v>
      </c>
      <c r="D20" s="305">
        <v>76.300578034682076</v>
      </c>
      <c r="E20" s="305">
        <v>83.815028901734095</v>
      </c>
      <c r="F20" s="305">
        <v>95.375722543352609</v>
      </c>
    </row>
    <row r="21" spans="1:6" s="144" customFormat="1" ht="11.25" x14ac:dyDescent="0.25">
      <c r="A21" s="332" t="s">
        <v>383</v>
      </c>
      <c r="B21" s="352">
        <v>120</v>
      </c>
      <c r="C21" s="305">
        <v>69.672131147540981</v>
      </c>
      <c r="D21" s="305">
        <v>78.688524590163937</v>
      </c>
      <c r="E21" s="305">
        <v>75.409836065573771</v>
      </c>
      <c r="F21" s="305">
        <v>99.180327868852459</v>
      </c>
    </row>
    <row r="22" spans="1:6" s="144" customFormat="1" ht="11.25" x14ac:dyDescent="0.25">
      <c r="A22" s="332" t="s">
        <v>384</v>
      </c>
      <c r="B22" s="352">
        <v>120</v>
      </c>
      <c r="C22" s="305">
        <v>83.898305084745758</v>
      </c>
      <c r="D22" s="305">
        <v>84.745762711864401</v>
      </c>
      <c r="E22" s="305">
        <v>82.203389830508485</v>
      </c>
      <c r="F22" s="305">
        <v>84.745762711864401</v>
      </c>
    </row>
    <row r="23" spans="1:6" s="144" customFormat="1" ht="11.25" x14ac:dyDescent="0.25">
      <c r="A23" s="332" t="s">
        <v>385</v>
      </c>
      <c r="B23" s="352">
        <v>60</v>
      </c>
      <c r="C23" s="305">
        <v>93.220338983050837</v>
      </c>
      <c r="D23" s="305">
        <v>96.610169491525426</v>
      </c>
      <c r="E23" s="305">
        <v>96.610169491525426</v>
      </c>
      <c r="F23" s="305">
        <v>96.610169491525426</v>
      </c>
    </row>
    <row r="24" spans="1:6" s="144" customFormat="1" ht="11.25" x14ac:dyDescent="0.25">
      <c r="A24" s="332" t="s">
        <v>386</v>
      </c>
      <c r="B24" s="352">
        <v>50</v>
      </c>
      <c r="C24" s="305">
        <v>72</v>
      </c>
      <c r="D24" s="305">
        <v>82</v>
      </c>
      <c r="E24" s="305">
        <v>82</v>
      </c>
      <c r="F24" s="305">
        <v>88</v>
      </c>
    </row>
    <row r="25" spans="1:6" s="144" customFormat="1" ht="11.25" x14ac:dyDescent="0.25">
      <c r="A25" s="332" t="s">
        <v>440</v>
      </c>
      <c r="B25" s="352">
        <v>50</v>
      </c>
      <c r="C25" s="305">
        <v>93.75</v>
      </c>
      <c r="D25" s="305">
        <v>93.75</v>
      </c>
      <c r="E25" s="305">
        <v>72.916666666666657</v>
      </c>
      <c r="F25" s="305">
        <v>83.333333333333343</v>
      </c>
    </row>
    <row r="26" spans="1:6" s="144" customFormat="1" ht="11.25" x14ac:dyDescent="0.25">
      <c r="A26" s="332" t="s">
        <v>387</v>
      </c>
      <c r="B26" s="352">
        <v>240</v>
      </c>
      <c r="C26" s="305">
        <v>96.186440677966104</v>
      </c>
      <c r="D26" s="305">
        <v>94.067796610169495</v>
      </c>
      <c r="E26" s="305">
        <v>86.864406779661024</v>
      </c>
      <c r="F26" s="305">
        <v>93.644067796610159</v>
      </c>
    </row>
    <row r="27" spans="1:6" s="144" customFormat="1" ht="11.25" x14ac:dyDescent="0.25">
      <c r="A27" s="402"/>
      <c r="B27" s="352"/>
      <c r="C27" s="305"/>
      <c r="D27" s="305"/>
      <c r="E27" s="305"/>
      <c r="F27" s="305"/>
    </row>
    <row r="28" spans="1:6" s="144" customFormat="1" ht="11.25" x14ac:dyDescent="0.25">
      <c r="A28" s="396" t="s">
        <v>32</v>
      </c>
      <c r="B28" s="351">
        <v>9020</v>
      </c>
      <c r="C28" s="397">
        <v>76.081170991350632</v>
      </c>
      <c r="D28" s="397">
        <v>71.645597693501884</v>
      </c>
      <c r="E28" s="397">
        <v>64.282546019072967</v>
      </c>
      <c r="F28" s="397">
        <v>82.82324240408073</v>
      </c>
    </row>
    <row r="29" spans="1:6" s="144" customFormat="1" ht="11.25" x14ac:dyDescent="0.25">
      <c r="A29" s="332" t="s">
        <v>388</v>
      </c>
      <c r="B29" s="352">
        <v>2380</v>
      </c>
      <c r="C29" s="305">
        <v>85.186739404112473</v>
      </c>
      <c r="D29" s="305">
        <v>77.423415862358368</v>
      </c>
      <c r="E29" s="305">
        <v>74.905581200167859</v>
      </c>
      <c r="F29" s="305">
        <v>86.907259756609307</v>
      </c>
    </row>
    <row r="30" spans="1:6" s="144" customFormat="1" ht="11.25" x14ac:dyDescent="0.25">
      <c r="A30" s="332" t="s">
        <v>389</v>
      </c>
      <c r="B30" s="352">
        <v>1300</v>
      </c>
      <c r="C30" s="305">
        <v>70.470316114109494</v>
      </c>
      <c r="D30" s="305">
        <v>73.245952197378557</v>
      </c>
      <c r="E30" s="305">
        <v>61.989205859676176</v>
      </c>
      <c r="F30" s="305">
        <v>77.178103315343094</v>
      </c>
    </row>
    <row r="31" spans="1:6" s="144" customFormat="1" ht="11.25" x14ac:dyDescent="0.25">
      <c r="A31" s="332" t="s">
        <v>390</v>
      </c>
      <c r="B31" s="352">
        <v>1110</v>
      </c>
      <c r="C31" s="305">
        <v>84.111310592459603</v>
      </c>
      <c r="D31" s="305">
        <v>73.698384201077189</v>
      </c>
      <c r="E31" s="305">
        <v>56.46319569120287</v>
      </c>
      <c r="F31" s="305">
        <v>88.240574506283664</v>
      </c>
    </row>
    <row r="32" spans="1:6" s="144" customFormat="1" ht="11.25" x14ac:dyDescent="0.25">
      <c r="A32" s="332" t="s">
        <v>391</v>
      </c>
      <c r="B32" s="352">
        <v>1090</v>
      </c>
      <c r="C32" s="305">
        <v>84.142988084326305</v>
      </c>
      <c r="D32" s="305">
        <v>80.934922089825847</v>
      </c>
      <c r="E32" s="305">
        <v>65.536205316223644</v>
      </c>
      <c r="F32" s="305">
        <v>89.642529789184238</v>
      </c>
    </row>
    <row r="33" spans="1:7" s="144" customFormat="1" ht="11.25" x14ac:dyDescent="0.25">
      <c r="A33" s="332" t="s">
        <v>392</v>
      </c>
      <c r="B33" s="352">
        <v>770</v>
      </c>
      <c r="C33" s="305">
        <v>61.139896373056992</v>
      </c>
      <c r="D33" s="305">
        <v>54.533678756476689</v>
      </c>
      <c r="E33" s="305">
        <v>57.512953367875653</v>
      </c>
      <c r="F33" s="305">
        <v>72.797927461139906</v>
      </c>
    </row>
    <row r="34" spans="1:7" s="144" customFormat="1" ht="11.25" x14ac:dyDescent="0.25">
      <c r="A34" s="332" t="s">
        <v>393</v>
      </c>
      <c r="B34" s="352">
        <v>630</v>
      </c>
      <c r="C34" s="305">
        <v>66.613924050632917</v>
      </c>
      <c r="D34" s="305">
        <v>65.664556962025316</v>
      </c>
      <c r="E34" s="305">
        <v>42.879746835443036</v>
      </c>
      <c r="F34" s="305">
        <v>67.405063291139243</v>
      </c>
    </row>
    <row r="35" spans="1:7" s="144" customFormat="1" ht="11.25" x14ac:dyDescent="0.25">
      <c r="A35" s="332" t="s">
        <v>394</v>
      </c>
      <c r="B35" s="352">
        <v>510</v>
      </c>
      <c r="C35" s="305">
        <v>73.570019723865869</v>
      </c>
      <c r="D35" s="305">
        <v>66.469428007889547</v>
      </c>
      <c r="E35" s="305">
        <v>63.510848126232744</v>
      </c>
      <c r="F35" s="305">
        <v>81.854043392504934</v>
      </c>
    </row>
    <row r="36" spans="1:7" s="144" customFormat="1" ht="11.25" x14ac:dyDescent="0.25">
      <c r="A36" s="332" t="s">
        <v>395</v>
      </c>
      <c r="B36" s="352">
        <v>380</v>
      </c>
      <c r="C36" s="305">
        <v>73.368146214099212</v>
      </c>
      <c r="D36" s="305">
        <v>75.456919060052215</v>
      </c>
      <c r="E36" s="305">
        <v>86.422976501305484</v>
      </c>
      <c r="F36" s="305">
        <v>89.295039164490859</v>
      </c>
    </row>
    <row r="37" spans="1:7" s="144" customFormat="1" ht="11.25" x14ac:dyDescent="0.25">
      <c r="A37" s="332" t="s">
        <v>396</v>
      </c>
      <c r="B37" s="352">
        <v>220</v>
      </c>
      <c r="C37" s="305">
        <v>72.350230414746548</v>
      </c>
      <c r="D37" s="305">
        <v>69.585253456221196</v>
      </c>
      <c r="E37" s="305">
        <v>82.488479262672811</v>
      </c>
      <c r="F37" s="305">
        <v>83.410138248847929</v>
      </c>
    </row>
    <row r="38" spans="1:7" s="144" customFormat="1" ht="11.25" x14ac:dyDescent="0.25">
      <c r="A38" s="332" t="s">
        <v>397</v>
      </c>
      <c r="B38" s="352">
        <v>140</v>
      </c>
      <c r="C38" s="305">
        <v>87.769784172661872</v>
      </c>
      <c r="D38" s="305">
        <v>79.856115107913666</v>
      </c>
      <c r="E38" s="305">
        <v>53.237410071942449</v>
      </c>
      <c r="F38" s="305">
        <v>74.82014388489209</v>
      </c>
    </row>
    <row r="39" spans="1:7" s="144" customFormat="1" ht="11.25" x14ac:dyDescent="0.25">
      <c r="A39" s="332" t="s">
        <v>398</v>
      </c>
      <c r="B39" s="352">
        <v>130</v>
      </c>
      <c r="C39" s="305">
        <v>20.454545454545457</v>
      </c>
      <c r="D39" s="305">
        <v>49.242424242424242</v>
      </c>
      <c r="E39" s="305">
        <v>44.696969696969695</v>
      </c>
      <c r="F39" s="305">
        <v>94.696969696969703</v>
      </c>
    </row>
    <row r="40" spans="1:7" s="144" customFormat="1" ht="11.25" x14ac:dyDescent="0.25">
      <c r="A40" s="332" t="s">
        <v>387</v>
      </c>
      <c r="B40" s="352">
        <v>350</v>
      </c>
      <c r="C40" s="305">
        <v>59.544159544159548</v>
      </c>
      <c r="D40" s="305">
        <v>49.287749287749286</v>
      </c>
      <c r="E40" s="305">
        <v>52.421652421652418</v>
      </c>
      <c r="F40" s="305">
        <v>80.056980056980052</v>
      </c>
    </row>
    <row r="41" spans="1:7" s="142" customFormat="1" ht="12.75" x14ac:dyDescent="0.25">
      <c r="A41" s="402"/>
      <c r="B41" s="352"/>
      <c r="C41" s="305"/>
      <c r="D41" s="305"/>
      <c r="E41" s="305"/>
      <c r="F41" s="305"/>
      <c r="G41" s="144"/>
    </row>
    <row r="42" spans="1:7" s="147" customFormat="1" ht="12.75" x14ac:dyDescent="0.25">
      <c r="A42" s="396" t="s">
        <v>137</v>
      </c>
      <c r="B42" s="351">
        <v>5940</v>
      </c>
      <c r="C42" s="397">
        <v>61.519029976423035</v>
      </c>
      <c r="D42" s="397">
        <v>59.363422027618725</v>
      </c>
      <c r="E42" s="397">
        <v>49.612664196699221</v>
      </c>
      <c r="F42" s="397">
        <v>71.690804984843382</v>
      </c>
      <c r="G42" s="144"/>
    </row>
    <row r="43" spans="1:7" s="144" customFormat="1" ht="11.25" x14ac:dyDescent="0.25">
      <c r="A43" s="332" t="s">
        <v>399</v>
      </c>
      <c r="B43" s="352">
        <v>3110</v>
      </c>
      <c r="C43" s="305">
        <v>66.034704370179952</v>
      </c>
      <c r="D43" s="305">
        <v>65.649100257069406</v>
      </c>
      <c r="E43" s="305">
        <v>58.12982005141388</v>
      </c>
      <c r="F43" s="305">
        <v>79.627249357326477</v>
      </c>
    </row>
    <row r="44" spans="1:7" s="144" customFormat="1" ht="11.25" x14ac:dyDescent="0.25">
      <c r="A44" s="332" t="s">
        <v>400</v>
      </c>
      <c r="B44" s="352">
        <v>1120</v>
      </c>
      <c r="C44" s="305">
        <v>69.203222918531779</v>
      </c>
      <c r="D44" s="305">
        <v>74.306177260519249</v>
      </c>
      <c r="E44" s="305">
        <v>40.913160250671446</v>
      </c>
      <c r="F44" s="305">
        <v>79.230080572963288</v>
      </c>
    </row>
    <row r="45" spans="1:7" s="144" customFormat="1" ht="11.25" x14ac:dyDescent="0.25">
      <c r="A45" s="332" t="s">
        <v>401</v>
      </c>
      <c r="B45" s="352">
        <v>960</v>
      </c>
      <c r="C45" s="305">
        <v>33.751306165099273</v>
      </c>
      <c r="D45" s="305">
        <v>31.661442006269592</v>
      </c>
      <c r="E45" s="305">
        <v>33.542319749216297</v>
      </c>
      <c r="F45" s="305">
        <v>36.363636363636367</v>
      </c>
    </row>
    <row r="46" spans="1:7" s="144" customFormat="1" ht="11.25" x14ac:dyDescent="0.25">
      <c r="A46" s="332" t="s">
        <v>402</v>
      </c>
      <c r="B46" s="352">
        <v>410</v>
      </c>
      <c r="C46" s="305">
        <v>62.068965517241381</v>
      </c>
      <c r="D46" s="305">
        <v>44.334975369458128</v>
      </c>
      <c r="E46" s="305">
        <v>44.581280788177338</v>
      </c>
      <c r="F46" s="305">
        <v>69.950738916256157</v>
      </c>
    </row>
    <row r="47" spans="1:7" s="144" customFormat="1" ht="11.25" x14ac:dyDescent="0.25">
      <c r="A47" s="332" t="s">
        <v>387</v>
      </c>
      <c r="B47" s="352">
        <v>350</v>
      </c>
      <c r="C47" s="305">
        <v>72.25433526011561</v>
      </c>
      <c r="D47" s="305">
        <v>48.843930635838149</v>
      </c>
      <c r="E47" s="305">
        <v>51.445086705202314</v>
      </c>
      <c r="F47" s="305">
        <v>75.72254335260115</v>
      </c>
    </row>
    <row r="48" spans="1:7" s="142" customFormat="1" ht="12.75" x14ac:dyDescent="0.25">
      <c r="A48" s="402"/>
      <c r="B48" s="352"/>
      <c r="C48" s="305"/>
      <c r="D48" s="305"/>
      <c r="E48" s="305"/>
      <c r="F48" s="305"/>
      <c r="G48" s="144"/>
    </row>
    <row r="49" spans="1:7" s="147" customFormat="1" ht="12.75" x14ac:dyDescent="0.25">
      <c r="A49" s="396" t="s">
        <v>52</v>
      </c>
      <c r="B49" s="351">
        <v>20380</v>
      </c>
      <c r="C49" s="397">
        <v>63.243375858684978</v>
      </c>
      <c r="D49" s="397">
        <v>33.61629048086359</v>
      </c>
      <c r="E49" s="397">
        <v>33.640824337585869</v>
      </c>
      <c r="F49" s="397">
        <v>66.859666339548568</v>
      </c>
      <c r="G49" s="144"/>
    </row>
    <row r="50" spans="1:7" s="144" customFormat="1" ht="11.25" x14ac:dyDescent="0.25">
      <c r="A50" s="332" t="s">
        <v>403</v>
      </c>
      <c r="B50" s="352">
        <v>10700</v>
      </c>
      <c r="C50" s="305">
        <v>56.851747990278554</v>
      </c>
      <c r="D50" s="305">
        <v>28.173490372032155</v>
      </c>
      <c r="E50" s="305">
        <v>26.434847635071979</v>
      </c>
      <c r="F50" s="305">
        <v>60.142082632267716</v>
      </c>
    </row>
    <row r="51" spans="1:7" s="144" customFormat="1" ht="11.25" x14ac:dyDescent="0.25">
      <c r="A51" s="332" t="s">
        <v>404</v>
      </c>
      <c r="B51" s="352">
        <v>6540</v>
      </c>
      <c r="C51" s="305">
        <v>73.609413202933979</v>
      </c>
      <c r="D51" s="305">
        <v>39.929706601466989</v>
      </c>
      <c r="E51" s="305">
        <v>45.216992665036678</v>
      </c>
      <c r="F51" s="305">
        <v>77.613080684596582</v>
      </c>
    </row>
    <row r="52" spans="1:7" s="144" customFormat="1" ht="11.25" x14ac:dyDescent="0.25">
      <c r="A52" s="332" t="s">
        <v>405</v>
      </c>
      <c r="B52" s="352">
        <v>1140</v>
      </c>
      <c r="C52" s="305">
        <v>72.334801762114537</v>
      </c>
      <c r="D52" s="305">
        <v>37.885462555066077</v>
      </c>
      <c r="E52" s="305">
        <v>24.229074889867842</v>
      </c>
      <c r="F52" s="305">
        <v>73.920704845814981</v>
      </c>
    </row>
    <row r="53" spans="1:7" s="144" customFormat="1" ht="11.25" x14ac:dyDescent="0.25">
      <c r="A53" s="332" t="s">
        <v>406</v>
      </c>
      <c r="B53" s="352">
        <v>910</v>
      </c>
      <c r="C53" s="305">
        <v>62.678375411635571</v>
      </c>
      <c r="D53" s="305">
        <v>33.589462129527995</v>
      </c>
      <c r="E53" s="305">
        <v>52.360043907793631</v>
      </c>
      <c r="F53" s="305">
        <v>71.240395170142705</v>
      </c>
    </row>
    <row r="54" spans="1:7" s="144" customFormat="1" ht="11.25" x14ac:dyDescent="0.25">
      <c r="A54" s="332" t="s">
        <v>407</v>
      </c>
      <c r="B54" s="352">
        <v>530</v>
      </c>
      <c r="C54" s="305">
        <v>39.661654135338345</v>
      </c>
      <c r="D54" s="305">
        <v>26.503759398496239</v>
      </c>
      <c r="E54" s="305">
        <v>21.052631578947366</v>
      </c>
      <c r="F54" s="305">
        <v>62.969924812030072</v>
      </c>
    </row>
    <row r="55" spans="1:7" s="144" customFormat="1" ht="11.25" x14ac:dyDescent="0.25">
      <c r="A55" s="332" t="s">
        <v>408</v>
      </c>
      <c r="B55" s="352">
        <v>310</v>
      </c>
      <c r="C55" s="305">
        <v>72.115384615384613</v>
      </c>
      <c r="D55" s="305">
        <v>70.512820512820511</v>
      </c>
      <c r="E55" s="305">
        <v>22.435897435897438</v>
      </c>
      <c r="F55" s="305">
        <v>42.628205128205124</v>
      </c>
    </row>
    <row r="56" spans="1:7" s="144" customFormat="1" ht="11.25" x14ac:dyDescent="0.25">
      <c r="A56" s="332" t="s">
        <v>409</v>
      </c>
      <c r="B56" s="352">
        <v>180</v>
      </c>
      <c r="C56" s="305">
        <v>64.406779661016941</v>
      </c>
      <c r="D56" s="305">
        <v>55.367231638418076</v>
      </c>
      <c r="E56" s="305">
        <v>63.841807909604519</v>
      </c>
      <c r="F56" s="305">
        <v>63.841807909604519</v>
      </c>
    </row>
    <row r="57" spans="1:7" s="144" customFormat="1" ht="11.25" x14ac:dyDescent="0.25">
      <c r="A57" s="332" t="s">
        <v>387</v>
      </c>
      <c r="B57" s="352">
        <v>70</v>
      </c>
      <c r="C57" s="305">
        <v>67.605633802816897</v>
      </c>
      <c r="D57" s="305">
        <v>40.845070422535215</v>
      </c>
      <c r="E57" s="305">
        <v>30.985915492957744</v>
      </c>
      <c r="F57" s="305">
        <v>61.971830985915489</v>
      </c>
    </row>
    <row r="58" spans="1:7" s="142" customFormat="1" ht="12.75" x14ac:dyDescent="0.25">
      <c r="A58" s="402"/>
      <c r="B58" s="352"/>
      <c r="C58" s="305"/>
      <c r="D58" s="305"/>
      <c r="E58" s="305"/>
      <c r="F58" s="305"/>
      <c r="G58" s="144"/>
    </row>
    <row r="59" spans="1:7" s="147" customFormat="1" ht="12.75" x14ac:dyDescent="0.25">
      <c r="A59" s="396" t="s">
        <v>138</v>
      </c>
      <c r="B59" s="351">
        <v>14150</v>
      </c>
      <c r="C59" s="397">
        <v>53.066271018793273</v>
      </c>
      <c r="D59" s="397">
        <v>40.553907022749755</v>
      </c>
      <c r="E59" s="397">
        <v>44.482125194291363</v>
      </c>
      <c r="F59" s="397">
        <v>67.097640243040829</v>
      </c>
      <c r="G59" s="144"/>
    </row>
    <row r="60" spans="1:7" s="144" customFormat="1" ht="11.25" x14ac:dyDescent="0.25">
      <c r="A60" s="332" t="s">
        <v>410</v>
      </c>
      <c r="B60" s="352">
        <v>2830</v>
      </c>
      <c r="C60" s="305">
        <v>47.175141242937855</v>
      </c>
      <c r="D60" s="305">
        <v>44.350282485875709</v>
      </c>
      <c r="E60" s="305">
        <v>44.915254237288138</v>
      </c>
      <c r="F60" s="305">
        <v>65.324858757062145</v>
      </c>
    </row>
    <row r="61" spans="1:7" s="144" customFormat="1" ht="11.25" x14ac:dyDescent="0.25">
      <c r="A61" s="332" t="s">
        <v>411</v>
      </c>
      <c r="B61" s="352">
        <v>2010</v>
      </c>
      <c r="C61" s="305">
        <v>69.498261301539983</v>
      </c>
      <c r="D61" s="305">
        <v>52.011922503725785</v>
      </c>
      <c r="E61" s="305">
        <v>54.247391952309989</v>
      </c>
      <c r="F61" s="305">
        <v>79.682066567312475</v>
      </c>
    </row>
    <row r="62" spans="1:7" s="144" customFormat="1" ht="11.25" x14ac:dyDescent="0.25">
      <c r="A62" s="332" t="s">
        <v>412</v>
      </c>
      <c r="B62" s="352">
        <v>1620</v>
      </c>
      <c r="C62" s="305">
        <v>53.02843016069221</v>
      </c>
      <c r="D62" s="305">
        <v>47.03337453646477</v>
      </c>
      <c r="E62" s="305">
        <v>47.836835599505562</v>
      </c>
      <c r="F62" s="305">
        <v>69.592088998763899</v>
      </c>
    </row>
    <row r="63" spans="1:7" s="144" customFormat="1" ht="11.25" x14ac:dyDescent="0.25">
      <c r="A63" s="332" t="s">
        <v>413</v>
      </c>
      <c r="B63" s="352">
        <v>1420</v>
      </c>
      <c r="C63" s="305">
        <v>44.022503516174403</v>
      </c>
      <c r="D63" s="305">
        <v>33.825597749648381</v>
      </c>
      <c r="E63" s="305">
        <v>47.398030942334742</v>
      </c>
      <c r="F63" s="305">
        <v>59.282700421940923</v>
      </c>
    </row>
    <row r="64" spans="1:7" s="144" customFormat="1" ht="11.25" x14ac:dyDescent="0.25">
      <c r="A64" s="332" t="s">
        <v>414</v>
      </c>
      <c r="B64" s="352">
        <v>1220</v>
      </c>
      <c r="C64" s="305">
        <v>58.340180772391129</v>
      </c>
      <c r="D64" s="305">
        <v>30.320460147904683</v>
      </c>
      <c r="E64" s="305">
        <v>49.5480690221857</v>
      </c>
      <c r="F64" s="305">
        <v>70.501232539030397</v>
      </c>
    </row>
    <row r="65" spans="1:7" s="144" customFormat="1" ht="11.25" x14ac:dyDescent="0.25">
      <c r="A65" s="332" t="s">
        <v>415</v>
      </c>
      <c r="B65" s="352">
        <v>1020</v>
      </c>
      <c r="C65" s="305">
        <v>74.876847290640399</v>
      </c>
      <c r="D65" s="305">
        <v>74.482758620689665</v>
      </c>
      <c r="E65" s="305">
        <v>51.724137931034484</v>
      </c>
      <c r="F65" s="305">
        <v>74.285714285714292</v>
      </c>
    </row>
    <row r="66" spans="1:7" s="144" customFormat="1" ht="11.25" x14ac:dyDescent="0.25">
      <c r="A66" s="332" t="s">
        <v>416</v>
      </c>
      <c r="B66" s="352">
        <v>900</v>
      </c>
      <c r="C66" s="305">
        <v>44.777777777777779</v>
      </c>
      <c r="D66" s="305">
        <v>36.333333333333336</v>
      </c>
      <c r="E66" s="305">
        <v>32.444444444444443</v>
      </c>
      <c r="F66" s="305">
        <v>58.777777777777771</v>
      </c>
    </row>
    <row r="67" spans="1:7" s="144" customFormat="1" ht="11.25" x14ac:dyDescent="0.25">
      <c r="A67" s="332" t="s">
        <v>417</v>
      </c>
      <c r="B67" s="352">
        <v>640</v>
      </c>
      <c r="C67" s="305">
        <v>49.53125</v>
      </c>
      <c r="D67" s="305">
        <v>17.96875</v>
      </c>
      <c r="E67" s="305">
        <v>16.5625</v>
      </c>
      <c r="F67" s="305">
        <v>69.84375</v>
      </c>
    </row>
    <row r="68" spans="1:7" s="144" customFormat="1" ht="11.25" x14ac:dyDescent="0.25">
      <c r="A68" s="332" t="s">
        <v>418</v>
      </c>
      <c r="B68" s="352">
        <v>600</v>
      </c>
      <c r="C68" s="305">
        <v>41.80602006688963</v>
      </c>
      <c r="D68" s="305">
        <v>14.715719063545151</v>
      </c>
      <c r="E68" s="305">
        <v>27.926421404682273</v>
      </c>
      <c r="F68" s="305">
        <v>42.976588628762542</v>
      </c>
    </row>
    <row r="69" spans="1:7" s="144" customFormat="1" ht="11.25" x14ac:dyDescent="0.25">
      <c r="A69" s="332" t="s">
        <v>419</v>
      </c>
      <c r="B69" s="352">
        <v>480</v>
      </c>
      <c r="C69" s="305">
        <v>47.689075630252105</v>
      </c>
      <c r="D69" s="305">
        <v>13.445378151260504</v>
      </c>
      <c r="E69" s="305">
        <v>40.12605042016807</v>
      </c>
      <c r="F69" s="305">
        <v>61.764705882352942</v>
      </c>
    </row>
    <row r="70" spans="1:7" s="144" customFormat="1" ht="11.25" x14ac:dyDescent="0.25">
      <c r="A70" s="332" t="s">
        <v>420</v>
      </c>
      <c r="B70" s="352">
        <v>450</v>
      </c>
      <c r="C70" s="305">
        <v>37.360178970917225</v>
      </c>
      <c r="D70" s="305">
        <v>14.317673378076062</v>
      </c>
      <c r="E70" s="305">
        <v>23.042505592841163</v>
      </c>
      <c r="F70" s="305">
        <v>57.04697986577181</v>
      </c>
    </row>
    <row r="71" spans="1:7" s="144" customFormat="1" ht="11.25" x14ac:dyDescent="0.25">
      <c r="A71" s="332" t="s">
        <v>421</v>
      </c>
      <c r="B71" s="352">
        <v>330</v>
      </c>
      <c r="C71" s="305">
        <v>64.652567975830806</v>
      </c>
      <c r="D71" s="305">
        <v>58.006042296072515</v>
      </c>
      <c r="E71" s="305">
        <v>69.486404833836858</v>
      </c>
      <c r="F71" s="305">
        <v>82.779456193353468</v>
      </c>
    </row>
    <row r="72" spans="1:7" s="144" customFormat="1" ht="11.25" x14ac:dyDescent="0.25">
      <c r="A72" s="332" t="s">
        <v>387</v>
      </c>
      <c r="B72" s="352">
        <v>650</v>
      </c>
      <c r="C72" s="305">
        <v>37.829457364341081</v>
      </c>
      <c r="D72" s="305">
        <v>34.108527131782942</v>
      </c>
      <c r="E72" s="305">
        <v>41.395348837209298</v>
      </c>
      <c r="F72" s="305">
        <v>62.945736434108525</v>
      </c>
    </row>
    <row r="73" spans="1:7" s="142" customFormat="1" ht="12.75" x14ac:dyDescent="0.25">
      <c r="A73" s="402"/>
      <c r="B73" s="352"/>
      <c r="C73" s="305"/>
      <c r="D73" s="305"/>
      <c r="E73" s="305"/>
      <c r="F73" s="305"/>
      <c r="G73" s="144"/>
    </row>
    <row r="74" spans="1:7" s="147" customFormat="1" ht="12.75" x14ac:dyDescent="0.25">
      <c r="A74" s="396" t="s">
        <v>109</v>
      </c>
      <c r="B74" s="351">
        <v>12510</v>
      </c>
      <c r="C74" s="397">
        <v>33.549108926716215</v>
      </c>
      <c r="D74" s="397">
        <v>21.553584272356748</v>
      </c>
      <c r="E74" s="397">
        <v>24.334691920402783</v>
      </c>
      <c r="F74" s="397">
        <v>54.88691760569008</v>
      </c>
      <c r="G74" s="144"/>
    </row>
    <row r="75" spans="1:7" s="144" customFormat="1" ht="11.25" x14ac:dyDescent="0.25">
      <c r="A75" s="332" t="s">
        <v>422</v>
      </c>
      <c r="B75" s="352">
        <v>2620</v>
      </c>
      <c r="C75" s="305">
        <v>31.319311663479926</v>
      </c>
      <c r="D75" s="305">
        <v>26.233269598470365</v>
      </c>
      <c r="E75" s="305">
        <v>29.866156787762904</v>
      </c>
      <c r="F75" s="305">
        <v>57.934990439770552</v>
      </c>
    </row>
    <row r="76" spans="1:7" s="144" customFormat="1" ht="11.25" x14ac:dyDescent="0.25">
      <c r="A76" s="332" t="s">
        <v>423</v>
      </c>
      <c r="B76" s="352">
        <v>1770</v>
      </c>
      <c r="C76" s="305">
        <v>41.798642533936651</v>
      </c>
      <c r="D76" s="305">
        <v>21.77601809954751</v>
      </c>
      <c r="E76" s="305">
        <v>33.653846153846153</v>
      </c>
      <c r="F76" s="305">
        <v>60.69004524886877</v>
      </c>
    </row>
    <row r="77" spans="1:7" s="144" customFormat="1" ht="11.25" x14ac:dyDescent="0.25">
      <c r="A77" s="332" t="s">
        <v>424</v>
      </c>
      <c r="B77" s="352">
        <v>1590</v>
      </c>
      <c r="C77" s="305">
        <v>31.273644388398488</v>
      </c>
      <c r="D77" s="305">
        <v>23.959646910466585</v>
      </c>
      <c r="E77" s="305">
        <v>29.00378310214376</v>
      </c>
      <c r="F77" s="305">
        <v>57.692307692307686</v>
      </c>
    </row>
    <row r="78" spans="1:7" s="144" customFormat="1" ht="11.25" x14ac:dyDescent="0.25">
      <c r="A78" s="332" t="s">
        <v>425</v>
      </c>
      <c r="B78" s="352">
        <v>1450</v>
      </c>
      <c r="C78" s="305">
        <v>33.794056668970285</v>
      </c>
      <c r="D78" s="305">
        <v>15.549412577747063</v>
      </c>
      <c r="E78" s="305">
        <v>9.4678645473393228</v>
      </c>
      <c r="F78" s="305">
        <v>61.437456807187289</v>
      </c>
    </row>
    <row r="79" spans="1:7" s="144" customFormat="1" ht="11.25" x14ac:dyDescent="0.25">
      <c r="A79" s="332" t="s">
        <v>426</v>
      </c>
      <c r="B79" s="352">
        <v>1220</v>
      </c>
      <c r="C79" s="305">
        <v>28.723404255319153</v>
      </c>
      <c r="D79" s="305">
        <v>20.376432078559738</v>
      </c>
      <c r="E79" s="305">
        <v>19.558101472995091</v>
      </c>
      <c r="F79" s="305">
        <v>34.288052373158756</v>
      </c>
    </row>
    <row r="80" spans="1:7" s="144" customFormat="1" ht="11.25" x14ac:dyDescent="0.25">
      <c r="A80" s="332" t="s">
        <v>427</v>
      </c>
      <c r="B80" s="352">
        <v>1040</v>
      </c>
      <c r="C80" s="305">
        <v>33.333333333333329</v>
      </c>
      <c r="D80" s="305">
        <v>13.601532567049809</v>
      </c>
      <c r="E80" s="305">
        <v>20.785440613026822</v>
      </c>
      <c r="F80" s="305">
        <v>49.137931034482754</v>
      </c>
    </row>
    <row r="81" spans="1:7" s="144" customFormat="1" ht="11.25" x14ac:dyDescent="0.25">
      <c r="A81" s="332" t="s">
        <v>428</v>
      </c>
      <c r="B81" s="352">
        <v>760</v>
      </c>
      <c r="C81" s="305">
        <v>29.419525065963057</v>
      </c>
      <c r="D81" s="305">
        <v>13.720316622691293</v>
      </c>
      <c r="E81" s="305">
        <v>10.422163588390502</v>
      </c>
      <c r="F81" s="305">
        <v>44.986807387862797</v>
      </c>
    </row>
    <row r="82" spans="1:7" s="144" customFormat="1" ht="11.25" x14ac:dyDescent="0.25">
      <c r="A82" s="332" t="s">
        <v>429</v>
      </c>
      <c r="B82" s="352">
        <v>500</v>
      </c>
      <c r="C82" s="305">
        <v>35.470941883767537</v>
      </c>
      <c r="D82" s="305">
        <v>21.242484969939881</v>
      </c>
      <c r="E82" s="305">
        <v>34.468937875751507</v>
      </c>
      <c r="F82" s="305">
        <v>70.140280561122253</v>
      </c>
    </row>
    <row r="83" spans="1:7" s="144" customFormat="1" ht="11.25" x14ac:dyDescent="0.25">
      <c r="A83" s="332" t="s">
        <v>430</v>
      </c>
      <c r="B83" s="352">
        <v>330</v>
      </c>
      <c r="C83" s="305">
        <v>30.581039755351679</v>
      </c>
      <c r="D83" s="305">
        <v>28.134556574923547</v>
      </c>
      <c r="E83" s="305">
        <v>28.74617737003058</v>
      </c>
      <c r="F83" s="305">
        <v>48.929663608562691</v>
      </c>
    </row>
    <row r="84" spans="1:7" s="144" customFormat="1" ht="11.25" x14ac:dyDescent="0.25">
      <c r="A84" s="332" t="s">
        <v>431</v>
      </c>
      <c r="B84" s="352">
        <v>280</v>
      </c>
      <c r="C84" s="305">
        <v>38.078291814946617</v>
      </c>
      <c r="D84" s="305">
        <v>20.996441281138789</v>
      </c>
      <c r="E84" s="305">
        <v>27.402135231316727</v>
      </c>
      <c r="F84" s="305">
        <v>40.92526690391459</v>
      </c>
    </row>
    <row r="85" spans="1:7" s="144" customFormat="1" ht="11.25" x14ac:dyDescent="0.25">
      <c r="A85" s="332" t="s">
        <v>432</v>
      </c>
      <c r="B85" s="352">
        <v>190</v>
      </c>
      <c r="C85" s="305">
        <v>34.594594594594597</v>
      </c>
      <c r="D85" s="305">
        <v>55.135135135135137</v>
      </c>
      <c r="E85" s="305">
        <v>31.351351351351354</v>
      </c>
      <c r="F85" s="305">
        <v>46.486486486486491</v>
      </c>
    </row>
    <row r="86" spans="1:7" s="144" customFormat="1" ht="11.25" x14ac:dyDescent="0.25">
      <c r="A86" s="332" t="s">
        <v>433</v>
      </c>
      <c r="B86" s="352">
        <v>170</v>
      </c>
      <c r="C86" s="305">
        <v>30.909090909090907</v>
      </c>
      <c r="D86" s="305">
        <v>38.181818181818187</v>
      </c>
      <c r="E86" s="305">
        <v>23.030303030303031</v>
      </c>
      <c r="F86" s="305">
        <v>58.787878787878789</v>
      </c>
    </row>
    <row r="87" spans="1:7" s="144" customFormat="1" ht="11.25" x14ac:dyDescent="0.25">
      <c r="A87" s="332" t="s">
        <v>387</v>
      </c>
      <c r="B87" s="352">
        <v>620</v>
      </c>
      <c r="C87" s="305">
        <v>37.987012987012989</v>
      </c>
      <c r="D87" s="305">
        <v>16.883116883116884</v>
      </c>
      <c r="E87" s="305">
        <v>15.909090909090908</v>
      </c>
      <c r="F87" s="305">
        <v>64.123376623376629</v>
      </c>
    </row>
    <row r="88" spans="1:7" s="142" customFormat="1" ht="12.75" x14ac:dyDescent="0.25">
      <c r="A88" s="402"/>
      <c r="B88" s="352"/>
      <c r="C88" s="305"/>
      <c r="D88" s="305"/>
      <c r="E88" s="305"/>
      <c r="F88" s="305"/>
      <c r="G88" s="144"/>
    </row>
    <row r="89" spans="1:7" s="147" customFormat="1" ht="12.75" x14ac:dyDescent="0.25">
      <c r="A89" s="396" t="s">
        <v>54</v>
      </c>
      <c r="B89" s="351">
        <v>10080</v>
      </c>
      <c r="C89" s="397">
        <v>40.369157487347422</v>
      </c>
      <c r="D89" s="397">
        <v>20.095266448347722</v>
      </c>
      <c r="E89" s="397">
        <v>27.934901260295725</v>
      </c>
      <c r="F89" s="397">
        <v>55.502629750917933</v>
      </c>
      <c r="G89" s="144"/>
    </row>
    <row r="90" spans="1:7" s="144" customFormat="1" ht="11.25" x14ac:dyDescent="0.25">
      <c r="A90" s="332" t="s">
        <v>434</v>
      </c>
      <c r="B90" s="352">
        <v>4820</v>
      </c>
      <c r="C90" s="305">
        <v>46.043613707165107</v>
      </c>
      <c r="D90" s="305">
        <v>24.215991692627206</v>
      </c>
      <c r="E90" s="305">
        <v>28.099688473520253</v>
      </c>
      <c r="F90" s="305">
        <v>54.579439252336449</v>
      </c>
    </row>
    <row r="91" spans="1:7" s="144" customFormat="1" ht="11.25" x14ac:dyDescent="0.25">
      <c r="A91" s="332" t="s">
        <v>435</v>
      </c>
      <c r="B91" s="352">
        <v>3470</v>
      </c>
      <c r="C91" s="305">
        <v>37.063743870781657</v>
      </c>
      <c r="D91" s="305">
        <v>17.190654744736083</v>
      </c>
      <c r="E91" s="305">
        <v>34.150562445918666</v>
      </c>
      <c r="F91" s="305">
        <v>59.965387943466972</v>
      </c>
    </row>
    <row r="92" spans="1:7" s="144" customFormat="1" ht="11.25" x14ac:dyDescent="0.25">
      <c r="A92" s="332" t="s">
        <v>436</v>
      </c>
      <c r="B92" s="352">
        <v>740</v>
      </c>
      <c r="C92" s="305">
        <v>34.324324324324323</v>
      </c>
      <c r="D92" s="305">
        <v>12.027027027027028</v>
      </c>
      <c r="E92" s="305">
        <v>16.756756756756758</v>
      </c>
      <c r="F92" s="305">
        <v>38.918918918918919</v>
      </c>
    </row>
    <row r="93" spans="1:7" s="144" customFormat="1" ht="11.25" x14ac:dyDescent="0.25">
      <c r="A93" s="332" t="s">
        <v>437</v>
      </c>
      <c r="B93" s="352">
        <v>580</v>
      </c>
      <c r="C93" s="305">
        <v>29.452054794520549</v>
      </c>
      <c r="D93" s="305">
        <v>18.835616438356166</v>
      </c>
      <c r="E93" s="305">
        <v>16.267123287671232</v>
      </c>
      <c r="F93" s="305">
        <v>62.671232876712324</v>
      </c>
    </row>
    <row r="94" spans="1:7" s="144" customFormat="1" ht="11.25" x14ac:dyDescent="0.25">
      <c r="A94" s="332" t="s">
        <v>438</v>
      </c>
      <c r="B94" s="352">
        <v>220</v>
      </c>
      <c r="C94" s="305">
        <v>27.802690582959645</v>
      </c>
      <c r="D94" s="305">
        <v>10.31390134529148</v>
      </c>
      <c r="E94" s="305">
        <v>7.1748878923766819</v>
      </c>
      <c r="F94" s="305">
        <v>62.331838565022423</v>
      </c>
    </row>
    <row r="95" spans="1:7" s="144" customFormat="1" ht="11.25" x14ac:dyDescent="0.25">
      <c r="A95" s="332" t="s">
        <v>439</v>
      </c>
      <c r="B95" s="352">
        <v>140</v>
      </c>
      <c r="C95" s="305">
        <v>25.174825174825177</v>
      </c>
      <c r="D95" s="305">
        <v>13.986013986013987</v>
      </c>
      <c r="E95" s="305">
        <v>13.986013986013987</v>
      </c>
      <c r="F95" s="305">
        <v>28.671328671328673</v>
      </c>
    </row>
    <row r="96" spans="1:7" s="144" customFormat="1" ht="11.25" x14ac:dyDescent="0.25">
      <c r="A96" s="332" t="s">
        <v>441</v>
      </c>
      <c r="B96" s="352">
        <v>50</v>
      </c>
      <c r="C96" s="305">
        <v>34.782608695652172</v>
      </c>
      <c r="D96" s="305">
        <v>23.913043478260871</v>
      </c>
      <c r="E96" s="305">
        <v>32.608695652173914</v>
      </c>
      <c r="F96" s="305">
        <v>52.173913043478258</v>
      </c>
    </row>
    <row r="97" spans="1:7" s="144" customFormat="1" ht="11.25" x14ac:dyDescent="0.25">
      <c r="A97" s="332" t="s">
        <v>442</v>
      </c>
      <c r="B97" s="352">
        <v>30</v>
      </c>
      <c r="C97" s="305">
        <v>64.516129032258064</v>
      </c>
      <c r="D97" s="305">
        <v>25.806451612903224</v>
      </c>
      <c r="E97" s="305">
        <v>9.67741935483871</v>
      </c>
      <c r="F97" s="305">
        <v>70.967741935483872</v>
      </c>
    </row>
    <row r="98" spans="1:7" s="144" customFormat="1" ht="11.25" x14ac:dyDescent="0.25">
      <c r="A98" s="332" t="s">
        <v>387</v>
      </c>
      <c r="B98" s="352">
        <v>30</v>
      </c>
      <c r="C98" s="305">
        <v>21.428571428571427</v>
      </c>
      <c r="D98" s="305">
        <v>7.1428571428571423</v>
      </c>
      <c r="E98" s="305">
        <v>17.857142857142858</v>
      </c>
      <c r="F98" s="305">
        <v>21.428571428571427</v>
      </c>
    </row>
    <row r="99" spans="1:7" s="71" customFormat="1" ht="5.0999999999999996" customHeight="1" x14ac:dyDescent="0.25">
      <c r="A99" s="313"/>
      <c r="B99" s="314"/>
      <c r="C99" s="314"/>
      <c r="D99" s="314"/>
      <c r="E99" s="314"/>
      <c r="F99" s="314"/>
      <c r="G99" s="144"/>
    </row>
    <row r="100" spans="1:7" s="71" customFormat="1" ht="21.95" customHeight="1" x14ac:dyDescent="0.25">
      <c r="A100" s="630" t="s">
        <v>187</v>
      </c>
      <c r="B100" s="630"/>
      <c r="C100" s="630"/>
      <c r="D100" s="630"/>
      <c r="E100" s="630"/>
      <c r="F100" s="630"/>
      <c r="G100" s="346"/>
    </row>
    <row r="101" spans="1:7" s="71" customFormat="1" ht="11.1" customHeight="1" x14ac:dyDescent="0.25">
      <c r="A101" s="652" t="s">
        <v>188</v>
      </c>
      <c r="B101" s="652"/>
      <c r="C101" s="652"/>
      <c r="D101" s="652"/>
      <c r="E101" s="652"/>
      <c r="F101" s="652"/>
      <c r="G101" s="346"/>
    </row>
    <row r="102" spans="1:7" s="71" customFormat="1" ht="11.1" customHeight="1" x14ac:dyDescent="0.25">
      <c r="A102" s="652" t="s">
        <v>147</v>
      </c>
      <c r="B102" s="652"/>
      <c r="C102" s="652"/>
      <c r="D102" s="652"/>
      <c r="E102" s="652"/>
      <c r="F102" s="652"/>
      <c r="G102" s="346"/>
    </row>
    <row r="103" spans="1:7" ht="11.1" customHeight="1" x14ac:dyDescent="0.25">
      <c r="A103" s="631" t="s">
        <v>296</v>
      </c>
      <c r="B103" s="631"/>
      <c r="C103" s="631"/>
      <c r="D103" s="631"/>
      <c r="E103" s="631"/>
      <c r="F103" s="631"/>
      <c r="G103" s="347"/>
    </row>
  </sheetData>
  <mergeCells count="11">
    <mergeCell ref="A2:F2"/>
    <mergeCell ref="C6:F6"/>
    <mergeCell ref="A101:F101"/>
    <mergeCell ref="A102:F102"/>
    <mergeCell ref="A103:F103"/>
    <mergeCell ref="A100:F100"/>
    <mergeCell ref="A6:B9"/>
    <mergeCell ref="C7:C8"/>
    <mergeCell ref="D7:D8"/>
    <mergeCell ref="E7:E8"/>
    <mergeCell ref="F7:F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glio30">
    <tabColor theme="9" tint="-0.249977111117893"/>
  </sheetPr>
  <dimension ref="B1:I55"/>
  <sheetViews>
    <sheetView tabSelected="1" zoomScaleNormal="100" workbookViewId="0">
      <selection activeCell="E62" sqref="E62"/>
    </sheetView>
  </sheetViews>
  <sheetFormatPr defaultColWidth="9.28515625" defaultRowHeight="13.5" x14ac:dyDescent="0.25"/>
  <cols>
    <col min="1" max="1" width="8.7109375" style="424" customWidth="1"/>
    <col min="2" max="9" width="9.28515625" style="424"/>
    <col min="10" max="10" width="6.42578125" style="424" customWidth="1"/>
    <col min="11" max="16384" width="9.28515625" style="424"/>
  </cols>
  <sheetData>
    <row r="1" spans="2:9" s="421" customFormat="1" ht="12.75" customHeight="1" x14ac:dyDescent="0.3"/>
    <row r="2" spans="2:9" s="422" customFormat="1" ht="12.75" customHeight="1" x14ac:dyDescent="0.3"/>
    <row r="3" spans="2:9" s="421" customFormat="1" ht="12.75" customHeight="1" x14ac:dyDescent="0.3">
      <c r="B3" s="423"/>
      <c r="C3" s="423"/>
      <c r="D3" s="423"/>
      <c r="E3" s="423"/>
      <c r="F3" s="423"/>
      <c r="G3" s="423"/>
      <c r="H3" s="423"/>
      <c r="I3" s="423"/>
    </row>
    <row r="4" spans="2:9" s="421" customFormat="1" ht="12.75" customHeight="1" x14ac:dyDescent="0.3"/>
    <row r="5" spans="2:9" ht="12.75" customHeight="1" x14ac:dyDescent="0.25"/>
    <row r="6" spans="2:9" ht="12.75" customHeight="1" x14ac:dyDescent="0.25"/>
    <row r="7" spans="2:9" ht="12.75" customHeight="1" x14ac:dyDescent="0.25"/>
    <row r="8" spans="2:9" ht="12.75" customHeight="1" x14ac:dyDescent="0.25"/>
    <row r="9" spans="2:9" ht="12.75" customHeight="1" x14ac:dyDescent="0.25"/>
    <row r="10" spans="2:9" ht="12.75" customHeight="1" x14ac:dyDescent="0.25"/>
    <row r="11" spans="2:9" ht="12.75" customHeight="1" x14ac:dyDescent="0.25"/>
    <row r="12" spans="2:9" ht="12.75" customHeight="1" x14ac:dyDescent="0.25"/>
    <row r="13" spans="2:9" ht="12.75" customHeight="1" x14ac:dyDescent="0.25"/>
    <row r="14" spans="2:9" ht="12.75" customHeight="1" x14ac:dyDescent="0.25"/>
    <row r="15" spans="2:9" ht="12.75" customHeight="1" x14ac:dyDescent="0.25"/>
    <row r="16" spans="2:9" ht="12.75" customHeight="1" x14ac:dyDescent="0.25"/>
    <row r="17" spans="2:9" ht="12.75" customHeight="1" x14ac:dyDescent="0.25"/>
    <row r="18" spans="2:9" ht="12.75" customHeight="1" x14ac:dyDescent="0.25"/>
    <row r="19" spans="2:9" ht="12.75" customHeight="1" x14ac:dyDescent="0.25"/>
    <row r="20" spans="2:9" ht="12.75" customHeight="1" x14ac:dyDescent="0.25"/>
    <row r="21" spans="2:9" ht="15" customHeight="1" x14ac:dyDescent="0.25">
      <c r="E21" s="621" t="s">
        <v>232</v>
      </c>
      <c r="F21" s="621"/>
      <c r="G21" s="621"/>
      <c r="H21" s="621"/>
      <c r="I21" s="621"/>
    </row>
    <row r="22" spans="2:9" ht="12.75" customHeight="1" x14ac:dyDescent="0.25">
      <c r="E22" s="621"/>
      <c r="F22" s="621"/>
      <c r="G22" s="621"/>
      <c r="H22" s="621"/>
      <c r="I22" s="621"/>
    </row>
    <row r="23" spans="2:9" ht="12.75" customHeight="1" x14ac:dyDescent="0.25">
      <c r="E23" s="621"/>
      <c r="F23" s="621"/>
      <c r="G23" s="621"/>
      <c r="H23" s="621"/>
      <c r="I23" s="621"/>
    </row>
    <row r="24" spans="2:9" ht="34.5" customHeight="1" x14ac:dyDescent="0.25">
      <c r="B24" s="623" t="s">
        <v>231</v>
      </c>
      <c r="C24" s="623"/>
      <c r="D24" s="623"/>
      <c r="E24" s="623"/>
      <c r="F24" s="623"/>
      <c r="G24" s="623"/>
      <c r="H24" s="623"/>
      <c r="I24" s="623"/>
    </row>
    <row r="25" spans="2:9" ht="12.75" customHeight="1" x14ac:dyDescent="0.25">
      <c r="B25" s="623"/>
      <c r="C25" s="623"/>
      <c r="D25" s="623"/>
      <c r="E25" s="623"/>
      <c r="F25" s="623"/>
      <c r="G25" s="623"/>
      <c r="H25" s="623"/>
      <c r="I25" s="623"/>
    </row>
    <row r="26" spans="2:9" ht="12.75" customHeight="1" x14ac:dyDescent="0.25">
      <c r="B26" s="623"/>
      <c r="C26" s="623"/>
      <c r="D26" s="623"/>
      <c r="E26" s="623"/>
      <c r="F26" s="623"/>
      <c r="G26" s="623"/>
      <c r="H26" s="623"/>
      <c r="I26" s="623"/>
    </row>
    <row r="27" spans="2:9" ht="12.75" customHeight="1" x14ac:dyDescent="0.25">
      <c r="B27" s="623"/>
      <c r="C27" s="623"/>
      <c r="D27" s="623"/>
      <c r="E27" s="623"/>
      <c r="F27" s="623"/>
      <c r="G27" s="623"/>
      <c r="H27" s="623"/>
      <c r="I27" s="623"/>
    </row>
    <row r="28" spans="2:9" ht="12.75" customHeight="1" x14ac:dyDescent="0.25">
      <c r="B28" s="623"/>
      <c r="C28" s="623"/>
      <c r="D28" s="623"/>
      <c r="E28" s="623"/>
      <c r="F28" s="623"/>
      <c r="G28" s="623"/>
      <c r="H28" s="623"/>
      <c r="I28" s="623"/>
    </row>
    <row r="29" spans="2:9" ht="12.75" customHeight="1" x14ac:dyDescent="0.25">
      <c r="B29" s="623"/>
      <c r="C29" s="623"/>
      <c r="D29" s="623"/>
      <c r="E29" s="623"/>
      <c r="F29" s="623"/>
      <c r="G29" s="623"/>
      <c r="H29" s="623"/>
      <c r="I29" s="623"/>
    </row>
    <row r="30" spans="2:9" ht="12.75" customHeight="1" x14ac:dyDescent="0.25">
      <c r="B30" s="623"/>
      <c r="C30" s="623"/>
      <c r="D30" s="623"/>
      <c r="E30" s="623"/>
      <c r="F30" s="623"/>
      <c r="G30" s="623"/>
      <c r="H30" s="623"/>
      <c r="I30" s="623"/>
    </row>
    <row r="31" spans="2:9" ht="12.75" customHeight="1" x14ac:dyDescent="0.25">
      <c r="B31" s="622" t="s">
        <v>301</v>
      </c>
      <c r="C31" s="622"/>
      <c r="D31" s="622"/>
      <c r="E31" s="622"/>
      <c r="F31" s="622"/>
      <c r="G31" s="622"/>
      <c r="H31" s="622"/>
      <c r="I31" s="622"/>
    </row>
    <row r="32" spans="2:9" ht="12.75" customHeight="1" x14ac:dyDescent="0.25">
      <c r="B32" s="622"/>
      <c r="C32" s="622"/>
      <c r="D32" s="622"/>
      <c r="E32" s="622"/>
      <c r="F32" s="622"/>
      <c r="G32" s="622"/>
      <c r="H32" s="622"/>
      <c r="I32" s="622"/>
    </row>
    <row r="33" spans="2:9" ht="12.75" customHeight="1" x14ac:dyDescent="0.25">
      <c r="B33" s="622"/>
      <c r="C33" s="622"/>
      <c r="D33" s="622"/>
      <c r="E33" s="622"/>
      <c r="F33" s="622"/>
      <c r="G33" s="622"/>
      <c r="H33" s="622"/>
      <c r="I33" s="622"/>
    </row>
    <row r="34" spans="2:9" ht="12.75" customHeight="1" x14ac:dyDescent="0.25"/>
    <row r="35" spans="2:9" ht="12.75" customHeight="1" x14ac:dyDescent="0.25"/>
    <row r="36" spans="2:9" ht="12.75" customHeight="1" x14ac:dyDescent="0.25"/>
    <row r="37" spans="2:9" ht="12.75" customHeight="1" x14ac:dyDescent="0.25"/>
    <row r="38" spans="2:9" ht="12.75" customHeight="1" x14ac:dyDescent="0.25"/>
    <row r="39" spans="2:9" ht="12.75" customHeight="1" x14ac:dyDescent="0.25"/>
    <row r="40" spans="2:9" ht="12.75" customHeight="1" x14ac:dyDescent="0.25"/>
    <row r="41" spans="2:9" ht="12.75" customHeight="1" x14ac:dyDescent="0.25"/>
    <row r="42" spans="2:9" ht="12.75" customHeight="1" x14ac:dyDescent="0.25"/>
    <row r="43" spans="2:9" ht="12.75" customHeight="1" x14ac:dyDescent="0.25"/>
    <row r="44" spans="2:9" ht="12.75" customHeight="1" x14ac:dyDescent="0.25"/>
    <row r="45" spans="2:9" ht="12.75" customHeight="1" x14ac:dyDescent="0.25"/>
    <row r="46" spans="2:9" ht="12.75" customHeight="1" x14ac:dyDescent="0.25"/>
    <row r="47" spans="2:9" ht="12.75" customHeight="1" x14ac:dyDescent="0.25"/>
    <row r="48" spans="2:9"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sheetData>
  <mergeCells count="3">
    <mergeCell ref="E21:I23"/>
    <mergeCell ref="B24:I30"/>
    <mergeCell ref="B31:I33"/>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oglio42"/>
  <dimension ref="A1:I43"/>
  <sheetViews>
    <sheetView tabSelected="1" workbookViewId="0">
      <selection activeCell="E62" sqref="E62"/>
    </sheetView>
  </sheetViews>
  <sheetFormatPr defaultColWidth="9.28515625" defaultRowHeight="15" x14ac:dyDescent="0.25"/>
  <cols>
    <col min="1" max="1" width="39.7109375" style="28" customWidth="1"/>
    <col min="2" max="2" width="9" style="28" customWidth="1"/>
    <col min="3" max="3" width="9.42578125" style="28" customWidth="1"/>
    <col min="4" max="4" width="9.7109375" style="28" customWidth="1"/>
    <col min="5" max="5" width="8.28515625" style="28" customWidth="1"/>
    <col min="6" max="6" width="10" style="28" customWidth="1"/>
    <col min="7" max="7" width="8.7109375" style="28" customWidth="1"/>
    <col min="8" max="8" width="9.85546875" style="28" customWidth="1"/>
    <col min="9" max="9" width="6" style="28" customWidth="1"/>
    <col min="10" max="15" width="9.28515625" style="28"/>
    <col min="16" max="16" width="25.7109375" style="28" customWidth="1"/>
    <col min="17" max="16384" width="9.28515625" style="28"/>
  </cols>
  <sheetData>
    <row r="1" spans="1:9" s="141" customFormat="1" ht="15" customHeight="1" x14ac:dyDescent="0.2">
      <c r="A1" s="205"/>
      <c r="B1" s="205"/>
      <c r="C1" s="205"/>
      <c r="D1" s="206"/>
      <c r="E1" s="206"/>
      <c r="F1" s="206"/>
      <c r="G1" s="206" t="s">
        <v>520</v>
      </c>
      <c r="H1" s="154"/>
      <c r="I1" s="154"/>
    </row>
    <row r="2" spans="1:9" s="141" customFormat="1" ht="30" customHeight="1" x14ac:dyDescent="0.2">
      <c r="A2" s="625" t="s">
        <v>318</v>
      </c>
      <c r="B2" s="625"/>
      <c r="C2" s="625"/>
      <c r="D2" s="625"/>
      <c r="E2" s="625"/>
      <c r="F2" s="625"/>
      <c r="G2" s="625"/>
      <c r="H2" s="154"/>
      <c r="I2" s="154"/>
    </row>
    <row r="3" spans="1:9" s="141" customFormat="1" ht="5.0999999999999996" customHeight="1" x14ac:dyDescent="0.2">
      <c r="A3" s="203"/>
      <c r="B3" s="203"/>
      <c r="C3" s="203"/>
      <c r="D3" s="203"/>
      <c r="E3" s="203"/>
      <c r="F3" s="203"/>
      <c r="G3" s="203"/>
      <c r="H3" s="154"/>
      <c r="I3" s="154"/>
    </row>
    <row r="4" spans="1:9" s="141" customFormat="1" ht="5.0999999999999996" customHeight="1" x14ac:dyDescent="0.2">
      <c r="A4" s="210"/>
      <c r="B4" s="211"/>
      <c r="C4" s="207"/>
      <c r="D4" s="207"/>
      <c r="E4" s="207"/>
      <c r="F4" s="207"/>
      <c r="G4" s="207"/>
      <c r="H4" s="154"/>
      <c r="I4" s="154"/>
    </row>
    <row r="5" spans="1:9" s="218" customFormat="1" ht="20.100000000000001" customHeight="1" x14ac:dyDescent="0.25">
      <c r="A5" s="213" t="s">
        <v>375</v>
      </c>
      <c r="B5" s="214"/>
      <c r="C5" s="214"/>
      <c r="D5" s="214"/>
      <c r="E5" s="216"/>
      <c r="F5" s="215"/>
      <c r="G5" s="217"/>
      <c r="H5" s="154"/>
      <c r="I5" s="154"/>
    </row>
    <row r="6" spans="1:9" s="74" customFormat="1" ht="15" customHeight="1" x14ac:dyDescent="0.2">
      <c r="A6" s="362"/>
      <c r="B6" s="639" t="s">
        <v>308</v>
      </c>
      <c r="C6" s="655" t="s">
        <v>185</v>
      </c>
      <c r="D6" s="655"/>
      <c r="E6" s="655"/>
      <c r="F6" s="655"/>
      <c r="G6" s="655"/>
      <c r="H6" s="154"/>
      <c r="I6" s="154"/>
    </row>
    <row r="7" spans="1:9" s="74" customFormat="1" ht="24.95" customHeight="1" x14ac:dyDescent="0.2">
      <c r="A7" s="343"/>
      <c r="B7" s="639"/>
      <c r="C7" s="656" t="s">
        <v>36</v>
      </c>
      <c r="D7" s="638" t="s">
        <v>275</v>
      </c>
      <c r="E7" s="656" t="s">
        <v>276</v>
      </c>
      <c r="F7" s="656" t="s">
        <v>186</v>
      </c>
      <c r="G7" s="656" t="s">
        <v>283</v>
      </c>
      <c r="H7" s="154"/>
      <c r="I7" s="154"/>
    </row>
    <row r="8" spans="1:9" ht="24.75" customHeight="1" x14ac:dyDescent="0.25">
      <c r="A8" s="362"/>
      <c r="B8" s="639"/>
      <c r="C8" s="657"/>
      <c r="D8" s="653"/>
      <c r="E8" s="657"/>
      <c r="F8" s="657"/>
      <c r="G8" s="657"/>
      <c r="H8" s="154"/>
      <c r="I8" s="154"/>
    </row>
    <row r="9" spans="1:9" s="74" customFormat="1" ht="3" customHeight="1" x14ac:dyDescent="0.2">
      <c r="A9" s="343"/>
      <c r="B9" s="354"/>
      <c r="C9" s="658"/>
      <c r="D9" s="653"/>
      <c r="E9" s="658"/>
      <c r="F9" s="658"/>
      <c r="G9" s="658"/>
      <c r="H9" s="154"/>
      <c r="I9" s="154"/>
    </row>
    <row r="10" spans="1:9" s="234" customFormat="1" ht="5.0999999999999996" customHeight="1" x14ac:dyDescent="0.2">
      <c r="A10" s="229"/>
      <c r="B10" s="230"/>
      <c r="C10" s="231"/>
      <c r="D10" s="232"/>
      <c r="E10" s="233"/>
      <c r="F10" s="222"/>
      <c r="G10" s="222"/>
      <c r="H10" s="154"/>
      <c r="I10" s="154"/>
    </row>
    <row r="11" spans="1:9" s="201" customFormat="1" ht="15" customHeight="1" x14ac:dyDescent="0.25">
      <c r="A11" s="320" t="s">
        <v>1</v>
      </c>
      <c r="B11" s="349">
        <v>75610</v>
      </c>
      <c r="C11" s="321">
        <v>10.671304255825641</v>
      </c>
      <c r="D11" s="321">
        <v>3.2123680799851879</v>
      </c>
      <c r="E11" s="321">
        <v>26.305975083979156</v>
      </c>
      <c r="F11" s="321">
        <v>41.092919300658608</v>
      </c>
      <c r="G11" s="321">
        <v>18.717433279551408</v>
      </c>
      <c r="H11" s="154"/>
      <c r="I11" s="154"/>
    </row>
    <row r="12" spans="1:9" s="154" customFormat="1" ht="5.0999999999999996" customHeight="1" x14ac:dyDescent="0.25">
      <c r="A12" s="196"/>
      <c r="B12" s="192"/>
      <c r="C12" s="192"/>
      <c r="D12" s="192"/>
      <c r="E12" s="192"/>
      <c r="F12" s="192"/>
      <c r="G12" s="192"/>
    </row>
    <row r="13" spans="1:9" s="154" customFormat="1" ht="5.0999999999999996" customHeight="1" x14ac:dyDescent="0.25">
      <c r="A13" s="196"/>
      <c r="B13" s="192"/>
      <c r="C13" s="192"/>
      <c r="D13" s="192"/>
      <c r="E13" s="192"/>
      <c r="F13" s="192"/>
      <c r="G13" s="192"/>
    </row>
    <row r="14" spans="1:9" s="408" customFormat="1" ht="14.25" customHeight="1" x14ac:dyDescent="0.2">
      <c r="A14" s="407" t="s">
        <v>146</v>
      </c>
      <c r="B14" s="428">
        <v>12550</v>
      </c>
      <c r="C14" s="367">
        <v>53.887826641172722</v>
      </c>
      <c r="D14" s="367">
        <v>11.137667304015295</v>
      </c>
      <c r="E14" s="367">
        <v>34.600063734862971</v>
      </c>
      <c r="F14" s="367">
        <v>0.37444231994901211</v>
      </c>
      <c r="G14" s="367" t="s">
        <v>526</v>
      </c>
      <c r="H14" s="154"/>
      <c r="I14" s="154"/>
    </row>
    <row r="15" spans="1:9" s="246" customFormat="1" ht="14.25" customHeight="1" x14ac:dyDescent="0.25">
      <c r="A15" s="177" t="s">
        <v>31</v>
      </c>
      <c r="B15" s="178">
        <v>140</v>
      </c>
      <c r="C15" s="366">
        <v>71.527777777777786</v>
      </c>
      <c r="D15" s="366">
        <v>14.583333333333334</v>
      </c>
      <c r="E15" s="366">
        <v>13.888888888888889</v>
      </c>
      <c r="F15" s="366" t="s">
        <v>526</v>
      </c>
      <c r="G15" s="366" t="s">
        <v>526</v>
      </c>
      <c r="H15" s="154"/>
      <c r="I15" s="154"/>
    </row>
    <row r="16" spans="1:9" s="246" customFormat="1" ht="22.5" x14ac:dyDescent="0.25">
      <c r="A16" s="177" t="s">
        <v>170</v>
      </c>
      <c r="B16" s="178">
        <v>3390</v>
      </c>
      <c r="C16" s="366">
        <v>80.619469026548671</v>
      </c>
      <c r="D16" s="366">
        <v>14.24778761061947</v>
      </c>
      <c r="E16" s="366">
        <v>5.1327433628318584</v>
      </c>
      <c r="F16" s="366" t="s">
        <v>526</v>
      </c>
      <c r="G16" s="366" t="s">
        <v>526</v>
      </c>
      <c r="H16" s="154"/>
      <c r="I16" s="154"/>
    </row>
    <row r="17" spans="1:9" s="248" customFormat="1" x14ac:dyDescent="0.25">
      <c r="A17" s="180" t="s">
        <v>32</v>
      </c>
      <c r="B17" s="178">
        <v>9020</v>
      </c>
      <c r="C17" s="366">
        <v>43.557329784874696</v>
      </c>
      <c r="D17" s="366">
        <v>9.9135063206919494</v>
      </c>
      <c r="E17" s="366">
        <v>46.007984031936125</v>
      </c>
      <c r="F17" s="366">
        <v>0.52117986249722781</v>
      </c>
      <c r="G17" s="366" t="s">
        <v>526</v>
      </c>
      <c r="H17" s="154"/>
      <c r="I17" s="154"/>
    </row>
    <row r="18" spans="1:9" s="248" customFormat="1" ht="5.0999999999999996" customHeight="1" x14ac:dyDescent="0.25">
      <c r="A18" s="180"/>
      <c r="B18" s="429"/>
      <c r="C18" s="249"/>
      <c r="D18" s="250"/>
      <c r="E18" s="250"/>
      <c r="F18" s="250"/>
      <c r="G18" s="250"/>
      <c r="H18" s="154"/>
      <c r="I18" s="154"/>
    </row>
    <row r="19" spans="1:9" s="408" customFormat="1" ht="14.25" customHeight="1" x14ac:dyDescent="0.2">
      <c r="A19" s="407" t="s">
        <v>69</v>
      </c>
      <c r="B19" s="428">
        <v>26320</v>
      </c>
      <c r="C19" s="367">
        <v>4.958583478987765</v>
      </c>
      <c r="D19" s="367">
        <v>0.64974542138460367</v>
      </c>
      <c r="E19" s="367">
        <v>36.237556045292195</v>
      </c>
      <c r="F19" s="367">
        <v>49.502241811687817</v>
      </c>
      <c r="G19" s="367">
        <v>8.6518732426476177</v>
      </c>
      <c r="H19" s="154"/>
      <c r="I19" s="154"/>
    </row>
    <row r="20" spans="1:9" s="246" customFormat="1" ht="14.25" customHeight="1" x14ac:dyDescent="0.25">
      <c r="A20" s="180" t="s">
        <v>137</v>
      </c>
      <c r="B20" s="429">
        <v>5940</v>
      </c>
      <c r="C20" s="366">
        <v>21.876052542943754</v>
      </c>
      <c r="D20" s="366">
        <v>2.862916807005726</v>
      </c>
      <c r="E20" s="366">
        <v>57.34253957561468</v>
      </c>
      <c r="F20" s="366">
        <v>17.918491074435838</v>
      </c>
      <c r="G20" s="366" t="s">
        <v>526</v>
      </c>
      <c r="H20" s="154"/>
      <c r="I20" s="154"/>
    </row>
    <row r="21" spans="1:9" s="248" customFormat="1" ht="22.5" x14ac:dyDescent="0.25">
      <c r="A21" s="180" t="s">
        <v>52</v>
      </c>
      <c r="B21" s="429">
        <v>20380</v>
      </c>
      <c r="C21" s="366">
        <v>2.9440628066732092E-2</v>
      </c>
      <c r="D21" s="366">
        <v>4.9067713444553487E-3</v>
      </c>
      <c r="E21" s="366">
        <v>30.088321884200198</v>
      </c>
      <c r="F21" s="366">
        <v>58.704612365063788</v>
      </c>
      <c r="G21" s="366">
        <v>11.172718351324828</v>
      </c>
      <c r="H21" s="154"/>
      <c r="I21" s="154"/>
    </row>
    <row r="22" spans="1:9" s="248" customFormat="1" ht="5.0999999999999996" customHeight="1" x14ac:dyDescent="0.25">
      <c r="A22" s="180"/>
      <c r="B22" s="429"/>
      <c r="C22" s="249"/>
      <c r="D22" s="250"/>
      <c r="E22" s="250"/>
      <c r="F22" s="250"/>
      <c r="G22" s="250"/>
      <c r="H22" s="154"/>
      <c r="I22" s="154"/>
    </row>
    <row r="23" spans="1:9" s="408" customFormat="1" x14ac:dyDescent="0.2">
      <c r="A23" s="407" t="s">
        <v>70</v>
      </c>
      <c r="B23" s="428">
        <v>26670</v>
      </c>
      <c r="C23" s="367" t="s">
        <v>526</v>
      </c>
      <c r="D23" s="367">
        <v>3.2249596880038998</v>
      </c>
      <c r="E23" s="367">
        <v>19.574755315558555</v>
      </c>
      <c r="F23" s="367">
        <v>51.741853226834664</v>
      </c>
      <c r="G23" s="367">
        <v>25.458431769602878</v>
      </c>
      <c r="H23" s="154"/>
      <c r="I23" s="154"/>
    </row>
    <row r="24" spans="1:9" s="246" customFormat="1" ht="14.25" customHeight="1" x14ac:dyDescent="0.25">
      <c r="A24" s="177" t="s">
        <v>138</v>
      </c>
      <c r="B24" s="429">
        <v>14150</v>
      </c>
      <c r="C24" s="366" t="s">
        <v>526</v>
      </c>
      <c r="D24" s="366">
        <v>6.0406952098346753</v>
      </c>
      <c r="E24" s="366">
        <v>26.084499081531721</v>
      </c>
      <c r="F24" s="366">
        <v>49.123922566059065</v>
      </c>
      <c r="G24" s="366">
        <v>18.750883142574537</v>
      </c>
      <c r="H24" s="154"/>
      <c r="I24" s="154"/>
    </row>
    <row r="25" spans="1:9" s="248" customFormat="1" ht="14.25" customHeight="1" x14ac:dyDescent="0.25">
      <c r="A25" s="177" t="s">
        <v>53</v>
      </c>
      <c r="B25" s="429">
        <v>12510</v>
      </c>
      <c r="C25" s="366" t="s">
        <v>526</v>
      </c>
      <c r="D25" s="366">
        <v>3.9958443219052182E-2</v>
      </c>
      <c r="E25" s="366">
        <v>12.211300247742347</v>
      </c>
      <c r="F25" s="366">
        <v>54.703108766882444</v>
      </c>
      <c r="G25" s="366">
        <v>33.045632542156156</v>
      </c>
      <c r="H25" s="154"/>
      <c r="I25" s="154"/>
    </row>
    <row r="26" spans="1:9" s="409" customFormat="1" ht="5.0999999999999996" customHeight="1" x14ac:dyDescent="0.2">
      <c r="A26" s="177"/>
      <c r="B26" s="178"/>
      <c r="C26" s="249"/>
      <c r="D26" s="250"/>
      <c r="E26" s="250"/>
      <c r="F26" s="250"/>
      <c r="G26" s="250"/>
      <c r="H26" s="154"/>
      <c r="I26" s="154"/>
    </row>
    <row r="27" spans="1:9" s="408" customFormat="1" ht="14.25" customHeight="1" x14ac:dyDescent="0.2">
      <c r="A27" s="407" t="s">
        <v>46</v>
      </c>
      <c r="B27" s="428">
        <v>10080</v>
      </c>
      <c r="C27" s="244" t="s">
        <v>526</v>
      </c>
      <c r="D27" s="367" t="s">
        <v>526</v>
      </c>
      <c r="E27" s="367">
        <v>7.8495584003175551</v>
      </c>
      <c r="F27" s="367">
        <v>41.669147563759054</v>
      </c>
      <c r="G27" s="367">
        <v>50.481294035923383</v>
      </c>
      <c r="H27" s="154"/>
      <c r="I27" s="154"/>
    </row>
    <row r="28" spans="1:9" s="258" customFormat="1" ht="5.0999999999999996" customHeight="1" x14ac:dyDescent="0.2">
      <c r="A28" s="254"/>
      <c r="B28" s="430"/>
      <c r="C28" s="256"/>
      <c r="D28" s="257"/>
      <c r="E28" s="257"/>
      <c r="F28" s="257"/>
      <c r="G28" s="257"/>
      <c r="H28" s="154"/>
      <c r="I28" s="154"/>
    </row>
    <row r="29" spans="1:9" s="258" customFormat="1" ht="5.0999999999999996" customHeight="1" x14ac:dyDescent="0.2">
      <c r="A29" s="259"/>
      <c r="B29" s="431"/>
      <c r="C29" s="260"/>
      <c r="D29" s="261"/>
      <c r="E29" s="261"/>
      <c r="F29" s="261"/>
      <c r="G29" s="261"/>
      <c r="H29" s="154"/>
      <c r="I29" s="154"/>
    </row>
    <row r="30" spans="1:9" s="199" customFormat="1" ht="15.75" customHeight="1" x14ac:dyDescent="0.25">
      <c r="A30" s="198" t="s">
        <v>51</v>
      </c>
      <c r="B30" s="193"/>
      <c r="C30" s="193"/>
      <c r="D30" s="193"/>
      <c r="E30" s="193"/>
      <c r="F30" s="193"/>
      <c r="G30" s="193"/>
      <c r="H30" s="154"/>
      <c r="I30" s="154"/>
    </row>
    <row r="31" spans="1:9" s="199" customFormat="1" ht="15.75" customHeight="1" x14ac:dyDescent="0.25">
      <c r="A31" s="536" t="s">
        <v>372</v>
      </c>
      <c r="B31" s="194">
        <v>1980</v>
      </c>
      <c r="C31" s="195">
        <v>2.9322548028311428</v>
      </c>
      <c r="D31" s="195">
        <v>1.1122345803842264</v>
      </c>
      <c r="E31" s="195">
        <v>9.7067745197168858</v>
      </c>
      <c r="F31" s="195">
        <v>32.103134479271993</v>
      </c>
      <c r="G31" s="195">
        <v>54.145601617795755</v>
      </c>
      <c r="H31" s="154"/>
      <c r="I31" s="154"/>
    </row>
    <row r="32" spans="1:9" s="197" customFormat="1" ht="15" customHeight="1" x14ac:dyDescent="0.25">
      <c r="A32" s="200" t="s">
        <v>67</v>
      </c>
      <c r="B32" s="194">
        <v>32850</v>
      </c>
      <c r="C32" s="195">
        <v>9.340843355152991</v>
      </c>
      <c r="D32" s="195">
        <v>4.8378748667985993</v>
      </c>
      <c r="E32" s="195">
        <v>25.458973968640585</v>
      </c>
      <c r="F32" s="195">
        <v>41.546658547724157</v>
      </c>
      <c r="G32" s="195">
        <v>18.815649261683664</v>
      </c>
      <c r="H32" s="154"/>
      <c r="I32" s="154"/>
    </row>
    <row r="33" spans="1:9" s="197" customFormat="1" ht="15" customHeight="1" x14ac:dyDescent="0.25">
      <c r="A33" s="200" t="s">
        <v>72</v>
      </c>
      <c r="B33" s="194">
        <v>40790</v>
      </c>
      <c r="C33" s="195">
        <v>12.117869137800005</v>
      </c>
      <c r="D33" s="195">
        <v>2.0053443161481699</v>
      </c>
      <c r="E33" s="195">
        <v>27.792895491652569</v>
      </c>
      <c r="F33" s="195">
        <v>41.163491946752963</v>
      </c>
      <c r="G33" s="195">
        <v>16.920399107646293</v>
      </c>
      <c r="H33" s="154"/>
      <c r="I33" s="154"/>
    </row>
    <row r="34" spans="1:9" s="197" customFormat="1" ht="15" customHeight="1" x14ac:dyDescent="0.25">
      <c r="A34" s="200" t="s">
        <v>71</v>
      </c>
      <c r="B34" s="194">
        <v>38750</v>
      </c>
      <c r="C34" s="195">
        <v>12.398699220564703</v>
      </c>
      <c r="D34" s="195">
        <v>4.6869354255923197</v>
      </c>
      <c r="E34" s="195">
        <v>24.578020957002014</v>
      </c>
      <c r="F34" s="195">
        <v>40.566768182522068</v>
      </c>
      <c r="G34" s="195">
        <v>17.769576214318896</v>
      </c>
      <c r="H34" s="154"/>
      <c r="I34" s="154"/>
    </row>
    <row r="35" spans="1:9" s="197" customFormat="1" ht="15" customHeight="1" x14ac:dyDescent="0.25">
      <c r="A35" s="200" t="s">
        <v>68</v>
      </c>
      <c r="B35" s="194">
        <v>43690</v>
      </c>
      <c r="C35" s="195">
        <v>15.700096123037488</v>
      </c>
      <c r="D35" s="195">
        <v>4.6345035931706873</v>
      </c>
      <c r="E35" s="195">
        <v>30.818876733647638</v>
      </c>
      <c r="F35" s="195">
        <v>35.240536458094937</v>
      </c>
      <c r="G35" s="195">
        <v>13.605987092049251</v>
      </c>
      <c r="H35" s="154"/>
      <c r="I35" s="154"/>
    </row>
    <row r="36" spans="1:9" s="258" customFormat="1" ht="5.0999999999999996" customHeight="1" x14ac:dyDescent="0.2">
      <c r="A36" s="254"/>
      <c r="B36" s="255"/>
      <c r="C36" s="256"/>
      <c r="D36" s="257"/>
      <c r="E36" s="257"/>
      <c r="F36" s="257"/>
      <c r="G36" s="257"/>
      <c r="H36" s="154"/>
      <c r="I36" s="154"/>
    </row>
    <row r="37" spans="1:9" s="258" customFormat="1" ht="5.0999999999999996" customHeight="1" x14ac:dyDescent="0.2">
      <c r="A37" s="259"/>
      <c r="B37" s="260"/>
      <c r="C37" s="260"/>
      <c r="D37" s="261"/>
      <c r="E37" s="261"/>
      <c r="F37" s="261"/>
      <c r="G37" s="261"/>
      <c r="H37" s="154"/>
      <c r="I37" s="154"/>
    </row>
    <row r="38" spans="1:9" s="262" customFormat="1" ht="12" customHeight="1" x14ac:dyDescent="0.25">
      <c r="A38" s="659" t="s">
        <v>116</v>
      </c>
      <c r="B38" s="659"/>
      <c r="C38" s="659"/>
      <c r="D38" s="659"/>
      <c r="E38" s="659"/>
      <c r="F38" s="659"/>
      <c r="G38" s="659"/>
      <c r="H38" s="532"/>
      <c r="I38" s="532"/>
    </row>
    <row r="39" spans="1:9" s="151" customFormat="1" ht="21.95" hidden="1" customHeight="1" x14ac:dyDescent="0.15">
      <c r="A39" s="661"/>
      <c r="B39" s="661"/>
      <c r="C39" s="661"/>
      <c r="D39" s="661"/>
      <c r="E39" s="661"/>
      <c r="F39" s="661"/>
      <c r="G39" s="661"/>
      <c r="H39" s="562"/>
      <c r="I39" s="562"/>
    </row>
    <row r="40" spans="1:9" s="263" customFormat="1" ht="12" customHeight="1" x14ac:dyDescent="0.25">
      <c r="A40" s="567" t="s">
        <v>348</v>
      </c>
      <c r="B40" s="566"/>
      <c r="C40" s="566"/>
      <c r="D40" s="566"/>
      <c r="E40" s="566"/>
      <c r="F40" s="566"/>
    </row>
    <row r="41" spans="1:9" s="262" customFormat="1" ht="12" customHeight="1" x14ac:dyDescent="0.25">
      <c r="A41" s="660" t="s">
        <v>147</v>
      </c>
      <c r="B41" s="660"/>
      <c r="C41" s="660"/>
      <c r="D41" s="660"/>
      <c r="E41" s="660"/>
      <c r="F41" s="660"/>
      <c r="G41" s="660"/>
      <c r="H41" s="530"/>
      <c r="I41" s="530"/>
    </row>
    <row r="42" spans="1:9" s="263" customFormat="1" ht="12" customHeight="1" x14ac:dyDescent="0.15">
      <c r="A42" s="624" t="s">
        <v>296</v>
      </c>
      <c r="B42" s="624"/>
      <c r="C42" s="624"/>
      <c r="D42" s="624"/>
      <c r="E42" s="624"/>
      <c r="F42" s="624"/>
      <c r="G42" s="624"/>
      <c r="H42" s="531"/>
      <c r="I42" s="531"/>
    </row>
    <row r="43" spans="1:9" s="264" customFormat="1" ht="15" customHeight="1" x14ac:dyDescent="0.15"/>
  </sheetData>
  <mergeCells count="12">
    <mergeCell ref="A2:G2"/>
    <mergeCell ref="C6:G6"/>
    <mergeCell ref="C7:C9"/>
    <mergeCell ref="D7:D9"/>
    <mergeCell ref="A42:G42"/>
    <mergeCell ref="E7:E9"/>
    <mergeCell ref="F7:F9"/>
    <mergeCell ref="G7:G9"/>
    <mergeCell ref="A38:G38"/>
    <mergeCell ref="A41:G41"/>
    <mergeCell ref="B6:B8"/>
    <mergeCell ref="A39:G39"/>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oglio43"/>
  <dimension ref="A1:I79"/>
  <sheetViews>
    <sheetView tabSelected="1" zoomScaleNormal="100" workbookViewId="0">
      <selection activeCell="E62" sqref="E62"/>
    </sheetView>
  </sheetViews>
  <sheetFormatPr defaultColWidth="9.28515625" defaultRowHeight="15" x14ac:dyDescent="0.25"/>
  <cols>
    <col min="1" max="1" width="43.85546875" style="28" customWidth="1"/>
    <col min="2" max="2" width="8.85546875" style="28" customWidth="1"/>
    <col min="3" max="3" width="8" style="28" customWidth="1"/>
    <col min="4" max="4" width="6.5703125" style="28" customWidth="1"/>
    <col min="5" max="5" width="5.42578125" style="28" customWidth="1"/>
    <col min="6" max="6" width="5.140625" style="28" customWidth="1"/>
    <col min="7" max="7" width="8.5703125" style="28" customWidth="1"/>
    <col min="8" max="8" width="7" style="28" customWidth="1"/>
    <col min="9" max="9" width="5.28515625" style="28" customWidth="1"/>
    <col min="10" max="16384" width="9.28515625" style="28"/>
  </cols>
  <sheetData>
    <row r="1" spans="1:9" s="141" customFormat="1" ht="15" customHeight="1" x14ac:dyDescent="0.2">
      <c r="A1" s="205"/>
      <c r="B1" s="205"/>
      <c r="C1" s="206"/>
      <c r="D1" s="206"/>
      <c r="E1" s="206"/>
      <c r="F1" s="206"/>
      <c r="G1" s="206"/>
      <c r="H1" s="206"/>
      <c r="I1" s="206" t="s">
        <v>520</v>
      </c>
    </row>
    <row r="2" spans="1:9" s="141" customFormat="1" ht="30" customHeight="1" x14ac:dyDescent="0.2">
      <c r="A2" s="662" t="s">
        <v>317</v>
      </c>
      <c r="B2" s="662"/>
      <c r="C2" s="662"/>
      <c r="D2" s="662"/>
      <c r="E2" s="662"/>
      <c r="F2" s="662"/>
      <c r="G2" s="662"/>
      <c r="H2" s="662"/>
      <c r="I2" s="662"/>
    </row>
    <row r="3" spans="1:9" s="141" customFormat="1" ht="5.0999999999999996" customHeight="1" x14ac:dyDescent="0.2">
      <c r="A3" s="203"/>
      <c r="B3" s="203"/>
      <c r="C3" s="203"/>
      <c r="D3" s="203"/>
      <c r="E3" s="203"/>
      <c r="F3" s="203"/>
      <c r="G3" s="203"/>
    </row>
    <row r="4" spans="1:9" s="141" customFormat="1" ht="5.0999999999999996" customHeight="1" x14ac:dyDescent="0.2">
      <c r="A4" s="210"/>
      <c r="B4" s="207"/>
      <c r="C4" s="207"/>
      <c r="D4" s="207"/>
      <c r="E4" s="207"/>
      <c r="F4" s="207"/>
      <c r="G4" s="207"/>
    </row>
    <row r="5" spans="1:9" s="218" customFormat="1" ht="20.100000000000001" customHeight="1" x14ac:dyDescent="0.25">
      <c r="A5" s="213" t="s">
        <v>375</v>
      </c>
      <c r="B5" s="214"/>
      <c r="C5" s="216"/>
      <c r="D5" s="215"/>
      <c r="E5" s="217"/>
    </row>
    <row r="6" spans="1:9" s="74" customFormat="1" ht="5.0999999999999996" customHeight="1" x14ac:dyDescent="0.2">
      <c r="A6" s="360"/>
      <c r="B6" s="360"/>
      <c r="C6" s="360"/>
      <c r="D6" s="360"/>
      <c r="E6" s="360"/>
      <c r="F6" s="360"/>
      <c r="G6" s="360"/>
      <c r="H6" s="360"/>
      <c r="I6" s="360"/>
    </row>
    <row r="7" spans="1:9" s="74" customFormat="1" ht="27.95" customHeight="1" x14ac:dyDescent="0.2">
      <c r="A7" s="360"/>
      <c r="B7" s="654" t="s">
        <v>308</v>
      </c>
      <c r="C7" s="664" t="s">
        <v>278</v>
      </c>
      <c r="D7" s="664"/>
      <c r="E7" s="664"/>
      <c r="F7" s="665" t="s">
        <v>279</v>
      </c>
      <c r="G7" s="665"/>
      <c r="H7" s="665"/>
      <c r="I7" s="665"/>
    </row>
    <row r="8" spans="1:9" s="74" customFormat="1" ht="24.95" customHeight="1" x14ac:dyDescent="0.2">
      <c r="A8" s="360"/>
      <c r="B8" s="654"/>
      <c r="C8" s="337" t="s">
        <v>347</v>
      </c>
      <c r="D8" s="337" t="s">
        <v>38</v>
      </c>
      <c r="E8" s="337" t="s">
        <v>233</v>
      </c>
      <c r="F8" s="337" t="s">
        <v>21</v>
      </c>
      <c r="G8" s="337" t="s">
        <v>347</v>
      </c>
      <c r="H8" s="538" t="s">
        <v>38</v>
      </c>
      <c r="I8" s="538" t="s">
        <v>233</v>
      </c>
    </row>
    <row r="9" spans="1:9" s="74" customFormat="1" ht="5.0999999999999996" customHeight="1" x14ac:dyDescent="0.2">
      <c r="A9" s="360"/>
      <c r="B9" s="344"/>
      <c r="C9" s="344"/>
      <c r="D9" s="353"/>
      <c r="E9" s="353"/>
      <c r="F9" s="360"/>
      <c r="G9" s="360"/>
      <c r="H9" s="361"/>
      <c r="I9" s="361"/>
    </row>
    <row r="10" spans="1:9" s="355" customFormat="1" ht="5.0999999999999996" customHeight="1" x14ac:dyDescent="0.2">
      <c r="A10" s="356"/>
      <c r="B10" s="356"/>
      <c r="C10" s="356"/>
      <c r="D10" s="356"/>
      <c r="E10" s="356"/>
      <c r="F10" s="356"/>
      <c r="G10" s="356"/>
    </row>
    <row r="11" spans="1:9" s="355" customFormat="1" ht="5.0999999999999996" customHeight="1" x14ac:dyDescent="0.2">
      <c r="A11" s="356"/>
      <c r="B11" s="356"/>
      <c r="C11" s="356"/>
      <c r="D11" s="356"/>
      <c r="E11" s="356"/>
      <c r="F11" s="356"/>
      <c r="G11" s="356"/>
    </row>
    <row r="12" spans="1:9" s="201" customFormat="1" ht="15" customHeight="1" x14ac:dyDescent="0.25">
      <c r="A12" s="320" t="s">
        <v>1</v>
      </c>
      <c r="B12" s="280">
        <v>75610</v>
      </c>
      <c r="C12" s="382">
        <v>2.615917687200783</v>
      </c>
      <c r="D12" s="321">
        <v>43.437723172957391</v>
      </c>
      <c r="E12" s="321">
        <v>53.946359139841825</v>
      </c>
      <c r="F12" s="382">
        <v>51.241833522892591</v>
      </c>
      <c r="G12" s="382">
        <v>1.1981908112254345</v>
      </c>
      <c r="H12" s="382">
        <v>25.065464067500727</v>
      </c>
      <c r="I12" s="382">
        <v>24.978178644166423</v>
      </c>
    </row>
    <row r="13" spans="1:9" s="201" customFormat="1" ht="15" hidden="1" customHeight="1" x14ac:dyDescent="0.25">
      <c r="A13" s="432"/>
      <c r="B13" s="294"/>
      <c r="C13" s="385"/>
      <c r="D13" s="328"/>
      <c r="E13" s="328"/>
      <c r="F13" s="385"/>
      <c r="G13" s="385"/>
      <c r="H13" s="385"/>
      <c r="I13" s="385"/>
    </row>
    <row r="14" spans="1:9" s="201" customFormat="1" ht="5.0999999999999996" customHeight="1" x14ac:dyDescent="0.25">
      <c r="A14" s="305"/>
      <c r="B14" s="305"/>
      <c r="C14" s="410"/>
      <c r="D14" s="305"/>
      <c r="E14" s="305"/>
      <c r="F14" s="383"/>
      <c r="G14" s="410"/>
      <c r="H14" s="383"/>
      <c r="I14" s="410"/>
    </row>
    <row r="15" spans="1:9" s="446" customFormat="1" ht="12" customHeight="1" x14ac:dyDescent="0.2">
      <c r="A15" s="240" t="s">
        <v>443</v>
      </c>
      <c r="B15" s="444">
        <v>8070</v>
      </c>
      <c r="C15" s="445">
        <v>0.71880034700706408</v>
      </c>
      <c r="D15" s="445">
        <v>38.022059734787454</v>
      </c>
      <c r="E15" s="445">
        <v>61.259139918205477</v>
      </c>
      <c r="F15" s="445">
        <v>59.536497707274762</v>
      </c>
      <c r="G15" s="445">
        <v>0.32222084521006322</v>
      </c>
      <c r="H15" s="445">
        <v>22.741355806171768</v>
      </c>
      <c r="I15" s="445">
        <v>36.472921055892925</v>
      </c>
    </row>
    <row r="16" spans="1:9" s="141" customFormat="1" ht="12" customHeight="1" x14ac:dyDescent="0.2">
      <c r="A16" s="200" t="s">
        <v>192</v>
      </c>
      <c r="B16" s="563">
        <v>1060</v>
      </c>
      <c r="C16" s="411">
        <v>0.1892147587511826</v>
      </c>
      <c r="D16" s="411">
        <v>31.409649952696313</v>
      </c>
      <c r="E16" s="411">
        <v>68.40113528855251</v>
      </c>
      <c r="F16" s="411">
        <v>69.536423841059602</v>
      </c>
      <c r="G16" s="411" t="s">
        <v>526</v>
      </c>
      <c r="H16" s="411">
        <v>20.245979186376537</v>
      </c>
      <c r="I16" s="411">
        <v>49.290444654683064</v>
      </c>
    </row>
    <row r="17" spans="1:9" s="152" customFormat="1" ht="12.95" customHeight="1" x14ac:dyDescent="0.2">
      <c r="A17" s="357" t="s">
        <v>444</v>
      </c>
      <c r="B17" s="358">
        <v>2650</v>
      </c>
      <c r="C17" s="411">
        <v>0.45351473922902497</v>
      </c>
      <c r="D17" s="359">
        <v>40.287226001511719</v>
      </c>
      <c r="E17" s="359">
        <v>59.259259259259252</v>
      </c>
      <c r="F17" s="411">
        <v>46.863189720332578</v>
      </c>
      <c r="G17" s="411">
        <v>0.3779289493575208</v>
      </c>
      <c r="H17" s="411">
        <v>18.065003779289494</v>
      </c>
      <c r="I17" s="411">
        <v>28.420256991685562</v>
      </c>
    </row>
    <row r="18" spans="1:9" s="152" customFormat="1" ht="12.95" customHeight="1" x14ac:dyDescent="0.2">
      <c r="A18" s="357" t="s">
        <v>445</v>
      </c>
      <c r="B18" s="358">
        <v>1160</v>
      </c>
      <c r="C18" s="411">
        <v>0.17256255392579811</v>
      </c>
      <c r="D18" s="359">
        <v>8.6281276962899056E-2</v>
      </c>
      <c r="E18" s="359">
        <v>99.741156169111306</v>
      </c>
      <c r="F18" s="411">
        <v>56.686798964624671</v>
      </c>
      <c r="G18" s="411">
        <v>0.17256255392579811</v>
      </c>
      <c r="H18" s="411">
        <v>0</v>
      </c>
      <c r="I18" s="411">
        <v>56.514236410698885</v>
      </c>
    </row>
    <row r="19" spans="1:9" s="152" customFormat="1" ht="12.95" customHeight="1" x14ac:dyDescent="0.2">
      <c r="A19" s="357" t="s">
        <v>446</v>
      </c>
      <c r="B19" s="358">
        <v>960</v>
      </c>
      <c r="C19" s="411">
        <v>2.2940563086548487</v>
      </c>
      <c r="D19" s="359">
        <v>90.198123044838368</v>
      </c>
      <c r="E19" s="359">
        <v>7.5078206465067785</v>
      </c>
      <c r="F19" s="411">
        <v>65.067778936392074</v>
      </c>
      <c r="G19" s="411" t="s">
        <v>526</v>
      </c>
      <c r="H19" s="411">
        <v>59.958289885297191</v>
      </c>
      <c r="I19" s="411">
        <v>5.1094890510948909</v>
      </c>
    </row>
    <row r="20" spans="1:9" s="152" customFormat="1" ht="12.95" customHeight="1" x14ac:dyDescent="0.2">
      <c r="A20" s="357" t="s">
        <v>447</v>
      </c>
      <c r="B20" s="358">
        <v>610</v>
      </c>
      <c r="C20" s="411" t="s">
        <v>526</v>
      </c>
      <c r="D20" s="359">
        <v>60.231023102310232</v>
      </c>
      <c r="E20" s="359">
        <v>39.768976897689768</v>
      </c>
      <c r="F20" s="411">
        <v>74.587458745874585</v>
      </c>
      <c r="G20" s="411" t="s">
        <v>526</v>
      </c>
      <c r="H20" s="411">
        <v>42.904290429042902</v>
      </c>
      <c r="I20" s="411">
        <v>31.683168316831683</v>
      </c>
    </row>
    <row r="21" spans="1:9" s="152" customFormat="1" ht="12.95" customHeight="1" x14ac:dyDescent="0.2">
      <c r="A21" s="357" t="s">
        <v>448</v>
      </c>
      <c r="B21" s="358">
        <v>590</v>
      </c>
      <c r="C21" s="411" t="s">
        <v>526</v>
      </c>
      <c r="D21" s="359">
        <v>0.51107325383304936</v>
      </c>
      <c r="E21" s="359">
        <v>99.488926746166953</v>
      </c>
      <c r="F21" s="411">
        <v>71.89097103918229</v>
      </c>
      <c r="G21" s="411" t="s">
        <v>526</v>
      </c>
      <c r="H21" s="411">
        <v>0.51107325383304936</v>
      </c>
      <c r="I21" s="411">
        <v>71.379897785349229</v>
      </c>
    </row>
    <row r="22" spans="1:9" s="152" customFormat="1" ht="12.95" customHeight="1" x14ac:dyDescent="0.2">
      <c r="A22" s="357" t="s">
        <v>449</v>
      </c>
      <c r="B22" s="358">
        <v>340</v>
      </c>
      <c r="C22" s="411" t="s">
        <v>526</v>
      </c>
      <c r="D22" s="359">
        <v>52.034883720930239</v>
      </c>
      <c r="E22" s="359">
        <v>47.965116279069768</v>
      </c>
      <c r="F22" s="411">
        <v>74.70930232558139</v>
      </c>
      <c r="G22" s="411" t="s">
        <v>526</v>
      </c>
      <c r="H22" s="411">
        <v>41.569767441860463</v>
      </c>
      <c r="I22" s="411">
        <v>33.139534883720927</v>
      </c>
    </row>
    <row r="23" spans="1:9" s="152" customFormat="1" ht="12.95" customHeight="1" x14ac:dyDescent="0.2">
      <c r="A23" s="357" t="s">
        <v>450</v>
      </c>
      <c r="B23" s="358">
        <v>330</v>
      </c>
      <c r="C23" s="411" t="s">
        <v>526</v>
      </c>
      <c r="D23" s="359">
        <v>45.896656534954403</v>
      </c>
      <c r="E23" s="359">
        <v>54.103343465045597</v>
      </c>
      <c r="F23" s="411">
        <v>82.066869300911847</v>
      </c>
      <c r="G23" s="411" t="s">
        <v>526</v>
      </c>
      <c r="H23" s="411">
        <v>32.218844984802431</v>
      </c>
      <c r="I23" s="411">
        <v>49.848024316109424</v>
      </c>
    </row>
    <row r="24" spans="1:9" s="152" customFormat="1" ht="12.95" customHeight="1" x14ac:dyDescent="0.2">
      <c r="A24" s="357" t="s">
        <v>451</v>
      </c>
      <c r="B24" s="358">
        <v>270</v>
      </c>
      <c r="C24" s="411" t="s">
        <v>526</v>
      </c>
      <c r="D24" s="359">
        <v>25.735294117647058</v>
      </c>
      <c r="E24" s="359">
        <v>74.264705882352942</v>
      </c>
      <c r="F24" s="411">
        <v>81.25</v>
      </c>
      <c r="G24" s="411" t="s">
        <v>526</v>
      </c>
      <c r="H24" s="411">
        <v>23.52941176470588</v>
      </c>
      <c r="I24" s="411">
        <v>57.720588235294116</v>
      </c>
    </row>
    <row r="25" spans="1:9" s="152" customFormat="1" ht="12.95" customHeight="1" x14ac:dyDescent="0.2">
      <c r="A25" s="357" t="s">
        <v>452</v>
      </c>
      <c r="B25" s="358">
        <v>190</v>
      </c>
      <c r="C25" s="411" t="s">
        <v>526</v>
      </c>
      <c r="D25" s="359">
        <v>74.193548387096769</v>
      </c>
      <c r="E25" s="359">
        <v>25.806451612903224</v>
      </c>
      <c r="F25" s="411">
        <v>65.591397849462368</v>
      </c>
      <c r="G25" s="411" t="s">
        <v>526</v>
      </c>
      <c r="H25" s="411">
        <v>50.537634408602152</v>
      </c>
      <c r="I25" s="411">
        <v>15.053763440860216</v>
      </c>
    </row>
    <row r="26" spans="1:9" s="152" customFormat="1" ht="12.95" customHeight="1" x14ac:dyDescent="0.2">
      <c r="A26" s="357" t="s">
        <v>453</v>
      </c>
      <c r="B26" s="358">
        <v>170</v>
      </c>
      <c r="C26" s="411">
        <v>0.59523809523809523</v>
      </c>
      <c r="D26" s="359">
        <v>26.190476190476193</v>
      </c>
      <c r="E26" s="359">
        <v>73.214285714285708</v>
      </c>
      <c r="F26" s="411">
        <v>58.928571428571431</v>
      </c>
      <c r="G26" s="411">
        <v>0.59523809523809523</v>
      </c>
      <c r="H26" s="411">
        <v>8.9285714285714288</v>
      </c>
      <c r="I26" s="411">
        <v>49.404761904761905</v>
      </c>
    </row>
    <row r="27" spans="1:9" s="152" customFormat="1" ht="12.95" customHeight="1" x14ac:dyDescent="0.2">
      <c r="A27" s="357" t="s">
        <v>454</v>
      </c>
      <c r="B27" s="358">
        <v>160</v>
      </c>
      <c r="C27" s="411" t="s">
        <v>526</v>
      </c>
      <c r="D27" s="359">
        <v>0.62893081761006298</v>
      </c>
      <c r="E27" s="359">
        <v>99.371069182389931</v>
      </c>
      <c r="F27" s="411">
        <v>95.59748427672956</v>
      </c>
      <c r="G27" s="411" t="s">
        <v>526</v>
      </c>
      <c r="H27" s="411">
        <v>0.62893081761006298</v>
      </c>
      <c r="I27" s="411">
        <v>94.968553459119505</v>
      </c>
    </row>
    <row r="28" spans="1:9" s="152" customFormat="1" ht="12.95" customHeight="1" x14ac:dyDescent="0.2">
      <c r="A28" s="357" t="s">
        <v>455</v>
      </c>
      <c r="B28" s="358">
        <v>160</v>
      </c>
      <c r="C28" s="411" t="s">
        <v>526</v>
      </c>
      <c r="D28" s="359">
        <v>0</v>
      </c>
      <c r="E28" s="359">
        <v>100</v>
      </c>
      <c r="F28" s="411">
        <v>50.314465408805034</v>
      </c>
      <c r="G28" s="411" t="s">
        <v>526</v>
      </c>
      <c r="H28" s="411">
        <v>0</v>
      </c>
      <c r="I28" s="411">
        <v>50.314465408805034</v>
      </c>
    </row>
    <row r="29" spans="1:9" s="152" customFormat="1" ht="12.95" customHeight="1" x14ac:dyDescent="0.2">
      <c r="A29" s="357" t="s">
        <v>456</v>
      </c>
      <c r="B29" s="358">
        <v>500</v>
      </c>
      <c r="C29" s="411">
        <v>4.2424242424242431</v>
      </c>
      <c r="D29" s="359">
        <v>37.373737373737377</v>
      </c>
      <c r="E29" s="359">
        <v>58.383838383838381</v>
      </c>
      <c r="F29" s="411">
        <v>42.020202020202021</v>
      </c>
      <c r="G29" s="411">
        <v>2.6262626262626263</v>
      </c>
      <c r="H29" s="411">
        <v>19.393939393939394</v>
      </c>
      <c r="I29" s="411">
        <v>20</v>
      </c>
    </row>
    <row r="30" spans="1:9" s="152" customFormat="1" ht="12.95" customHeight="1" x14ac:dyDescent="0.2">
      <c r="A30" s="357" t="s">
        <v>527</v>
      </c>
      <c r="B30" s="358" t="s">
        <v>527</v>
      </c>
      <c r="C30" s="411" t="s">
        <v>527</v>
      </c>
      <c r="D30" s="359" t="s">
        <v>527</v>
      </c>
      <c r="E30" s="359" t="s">
        <v>527</v>
      </c>
      <c r="F30" s="411" t="s">
        <v>527</v>
      </c>
      <c r="G30" s="411" t="s">
        <v>527</v>
      </c>
      <c r="H30" s="411" t="s">
        <v>527</v>
      </c>
      <c r="I30" s="411" t="s">
        <v>527</v>
      </c>
    </row>
    <row r="31" spans="1:9" s="601" customFormat="1" ht="12.95" customHeight="1" x14ac:dyDescent="0.2">
      <c r="A31" s="597" t="s">
        <v>457</v>
      </c>
      <c r="B31" s="598">
        <v>2430</v>
      </c>
      <c r="C31" s="599">
        <v>0.90572251955537264</v>
      </c>
      <c r="D31" s="600">
        <v>65.417867435158499</v>
      </c>
      <c r="E31" s="600">
        <v>33.676410045286126</v>
      </c>
      <c r="F31" s="599">
        <v>74.763277068752572</v>
      </c>
      <c r="G31" s="599">
        <v>0.32935364347468093</v>
      </c>
      <c r="H31" s="599">
        <v>52.902428983120629</v>
      </c>
      <c r="I31" s="599">
        <v>21.531494442157268</v>
      </c>
    </row>
    <row r="32" spans="1:9" s="152" customFormat="1" ht="12.95" customHeight="1" x14ac:dyDescent="0.2">
      <c r="A32" s="357" t="s">
        <v>458</v>
      </c>
      <c r="B32" s="358">
        <v>1120</v>
      </c>
      <c r="C32" s="411" t="s">
        <v>526</v>
      </c>
      <c r="D32" s="359">
        <v>77.926720285969623</v>
      </c>
      <c r="E32" s="359">
        <v>22.073279714030384</v>
      </c>
      <c r="F32" s="411">
        <v>84.09294012511171</v>
      </c>
      <c r="G32" s="411" t="s">
        <v>526</v>
      </c>
      <c r="H32" s="411">
        <v>63.538873994638067</v>
      </c>
      <c r="I32" s="411">
        <v>20.554066130473636</v>
      </c>
    </row>
    <row r="33" spans="1:9" s="152" customFormat="1" ht="12.95" customHeight="1" x14ac:dyDescent="0.2">
      <c r="A33" s="357" t="s">
        <v>459</v>
      </c>
      <c r="B33" s="358">
        <v>450</v>
      </c>
      <c r="C33" s="411" t="s">
        <v>526</v>
      </c>
      <c r="D33" s="359">
        <v>29.621380846325167</v>
      </c>
      <c r="E33" s="359">
        <v>70.378619153674833</v>
      </c>
      <c r="F33" s="411">
        <v>56.570155902004458</v>
      </c>
      <c r="G33" s="411" t="s">
        <v>526</v>
      </c>
      <c r="H33" s="411">
        <v>24.944320712694878</v>
      </c>
      <c r="I33" s="411">
        <v>31.625835189309576</v>
      </c>
    </row>
    <row r="34" spans="1:9" s="152" customFormat="1" ht="12.95" customHeight="1" x14ac:dyDescent="0.2">
      <c r="A34" s="357" t="s">
        <v>460</v>
      </c>
      <c r="B34" s="358">
        <v>240</v>
      </c>
      <c r="C34" s="411" t="s">
        <v>526</v>
      </c>
      <c r="D34" s="359">
        <v>91.701244813278009</v>
      </c>
      <c r="E34" s="359">
        <v>8.2987551867219906</v>
      </c>
      <c r="F34" s="411">
        <v>90.041493775933617</v>
      </c>
      <c r="G34" s="411" t="s">
        <v>526</v>
      </c>
      <c r="H34" s="411">
        <v>82.987551867219921</v>
      </c>
      <c r="I34" s="411">
        <v>7.0539419087136928</v>
      </c>
    </row>
    <row r="35" spans="1:9" s="152" customFormat="1" ht="12.95" customHeight="1" x14ac:dyDescent="0.2">
      <c r="A35" s="357" t="s">
        <v>461</v>
      </c>
      <c r="B35" s="358">
        <v>160</v>
      </c>
      <c r="C35" s="411" t="s">
        <v>526</v>
      </c>
      <c r="D35" s="359">
        <v>23.717948717948715</v>
      </c>
      <c r="E35" s="359">
        <v>76.28205128205127</v>
      </c>
      <c r="F35" s="411">
        <v>49.358974358974365</v>
      </c>
      <c r="G35" s="411" t="s">
        <v>526</v>
      </c>
      <c r="H35" s="411">
        <v>10.897435897435898</v>
      </c>
      <c r="I35" s="411">
        <v>38.461538461538467</v>
      </c>
    </row>
    <row r="36" spans="1:9" s="152" customFormat="1" ht="12.95" customHeight="1" x14ac:dyDescent="0.2">
      <c r="A36" s="357" t="s">
        <v>462</v>
      </c>
      <c r="B36" s="358">
        <v>120</v>
      </c>
      <c r="C36" s="411" t="s">
        <v>526</v>
      </c>
      <c r="D36" s="359">
        <v>72.727272727272734</v>
      </c>
      <c r="E36" s="359">
        <v>27.27272727272727</v>
      </c>
      <c r="F36" s="411">
        <v>84.297520661157023</v>
      </c>
      <c r="G36" s="411" t="s">
        <v>526</v>
      </c>
      <c r="H36" s="411">
        <v>57.02479338842975</v>
      </c>
      <c r="I36" s="411">
        <v>27.27272727272727</v>
      </c>
    </row>
    <row r="37" spans="1:9" s="152" customFormat="1" ht="12.95" customHeight="1" x14ac:dyDescent="0.2">
      <c r="A37" s="357" t="s">
        <v>463</v>
      </c>
      <c r="B37" s="358">
        <v>110</v>
      </c>
      <c r="C37" s="411">
        <v>20.754716981132077</v>
      </c>
      <c r="D37" s="359">
        <v>73.584905660377359</v>
      </c>
      <c r="E37" s="359">
        <v>5.6603773584905666</v>
      </c>
      <c r="F37" s="411">
        <v>58.490566037735846</v>
      </c>
      <c r="G37" s="411">
        <v>7.5471698113207548</v>
      </c>
      <c r="H37" s="411">
        <v>45.283018867924532</v>
      </c>
      <c r="I37" s="411">
        <v>5.6603773584905666</v>
      </c>
    </row>
    <row r="38" spans="1:9" s="152" customFormat="1" ht="12.95" customHeight="1" x14ac:dyDescent="0.2">
      <c r="A38" s="357" t="s">
        <v>464</v>
      </c>
      <c r="B38" s="358">
        <v>100</v>
      </c>
      <c r="C38" s="411" t="s">
        <v>526</v>
      </c>
      <c r="D38" s="359">
        <v>97.894736842105274</v>
      </c>
      <c r="E38" s="359">
        <v>2.1052631578947367</v>
      </c>
      <c r="F38" s="411">
        <v>84.210526315789465</v>
      </c>
      <c r="G38" s="411" t="s">
        <v>526</v>
      </c>
      <c r="H38" s="411">
        <v>82.10526315789474</v>
      </c>
      <c r="I38" s="411">
        <v>2.1052631578947367</v>
      </c>
    </row>
    <row r="39" spans="1:9" s="152" customFormat="1" ht="12.95" customHeight="1" x14ac:dyDescent="0.2">
      <c r="A39" s="357" t="s">
        <v>465</v>
      </c>
      <c r="B39" s="358">
        <v>70</v>
      </c>
      <c r="C39" s="411" t="s">
        <v>526</v>
      </c>
      <c r="D39" s="359">
        <v>63.636363636363633</v>
      </c>
      <c r="E39" s="359">
        <v>36.363636363636367</v>
      </c>
      <c r="F39" s="411">
        <v>93.939393939393938</v>
      </c>
      <c r="G39" s="411" t="s">
        <v>526</v>
      </c>
      <c r="H39" s="411">
        <v>63.636363636363633</v>
      </c>
      <c r="I39" s="411">
        <v>30.303030303030305</v>
      </c>
    </row>
    <row r="40" spans="1:9" s="152" customFormat="1" ht="12.95" customHeight="1" x14ac:dyDescent="0.2">
      <c r="A40" s="357" t="s">
        <v>466</v>
      </c>
      <c r="B40" s="358">
        <v>60</v>
      </c>
      <c r="C40" s="411" t="s">
        <v>526</v>
      </c>
      <c r="D40" s="359">
        <v>20.634920634920633</v>
      </c>
      <c r="E40" s="359">
        <v>79.365079365079367</v>
      </c>
      <c r="F40" s="411">
        <v>20.634920634920633</v>
      </c>
      <c r="G40" s="411" t="s">
        <v>526</v>
      </c>
      <c r="H40" s="411">
        <v>0</v>
      </c>
      <c r="I40" s="411">
        <v>20.634920634920633</v>
      </c>
    </row>
    <row r="41" spans="1:9" s="152" customFormat="1" ht="12.95" customHeight="1" x14ac:dyDescent="0.2">
      <c r="A41" s="357" t="s">
        <v>467</v>
      </c>
      <c r="B41" s="358">
        <v>10</v>
      </c>
      <c r="C41" s="411" t="s">
        <v>526</v>
      </c>
      <c r="D41" s="359">
        <v>92.307692307692307</v>
      </c>
      <c r="E41" s="359">
        <v>7.6923076923076925</v>
      </c>
      <c r="F41" s="411">
        <v>61.53846153846154</v>
      </c>
      <c r="G41" s="411" t="s">
        <v>526</v>
      </c>
      <c r="H41" s="411">
        <v>61.53846153846154</v>
      </c>
      <c r="I41" s="411">
        <v>0</v>
      </c>
    </row>
    <row r="42" spans="1:9" s="152" customFormat="1" ht="12.95" customHeight="1" x14ac:dyDescent="0.2">
      <c r="A42" s="357" t="s">
        <v>527</v>
      </c>
      <c r="B42" s="358" t="s">
        <v>527</v>
      </c>
      <c r="C42" s="411" t="s">
        <v>527</v>
      </c>
      <c r="D42" s="359" t="s">
        <v>527</v>
      </c>
      <c r="E42" s="359" t="s">
        <v>527</v>
      </c>
      <c r="F42" s="411" t="s">
        <v>527</v>
      </c>
      <c r="G42" s="411" t="s">
        <v>527</v>
      </c>
      <c r="H42" s="411" t="s">
        <v>527</v>
      </c>
      <c r="I42" s="411" t="s">
        <v>527</v>
      </c>
    </row>
    <row r="43" spans="1:9" s="601" customFormat="1" ht="12.95" customHeight="1" x14ac:dyDescent="0.2">
      <c r="A43" s="597" t="s">
        <v>468</v>
      </c>
      <c r="B43" s="598">
        <v>19890</v>
      </c>
      <c r="C43" s="599">
        <v>0.96526067065507015</v>
      </c>
      <c r="D43" s="600">
        <v>42.039113166758838</v>
      </c>
      <c r="E43" s="600">
        <v>56.995626162586099</v>
      </c>
      <c r="F43" s="599">
        <v>47.87592378462621</v>
      </c>
      <c r="G43" s="599">
        <v>0.3770549494746368</v>
      </c>
      <c r="H43" s="599">
        <v>23.578502840480621</v>
      </c>
      <c r="I43" s="599">
        <v>23.920365994670956</v>
      </c>
    </row>
    <row r="44" spans="1:9" s="152" customFormat="1" ht="12.95" customHeight="1" x14ac:dyDescent="0.2">
      <c r="A44" s="357" t="s">
        <v>469</v>
      </c>
      <c r="B44" s="358">
        <v>5200</v>
      </c>
      <c r="C44" s="411">
        <v>0.51903114186851207</v>
      </c>
      <c r="D44" s="359">
        <v>30.603613994617458</v>
      </c>
      <c r="E44" s="359">
        <v>68.877354863514029</v>
      </c>
      <c r="F44" s="411">
        <v>37.58169934640523</v>
      </c>
      <c r="G44" s="411">
        <v>0.17301038062283738</v>
      </c>
      <c r="H44" s="411">
        <v>10.149942329873126</v>
      </c>
      <c r="I44" s="411">
        <v>27.258746635909265</v>
      </c>
    </row>
    <row r="45" spans="1:9" s="152" customFormat="1" ht="12.95" customHeight="1" x14ac:dyDescent="0.2">
      <c r="A45" s="357" t="s">
        <v>470</v>
      </c>
      <c r="B45" s="358">
        <v>3200</v>
      </c>
      <c r="C45" s="411">
        <v>0.12507817385866166</v>
      </c>
      <c r="D45" s="359">
        <v>87.36710444027517</v>
      </c>
      <c r="E45" s="359">
        <v>12.507817385866165</v>
      </c>
      <c r="F45" s="411">
        <v>66.260162601626021</v>
      </c>
      <c r="G45" s="411">
        <v>0.12507817385866166</v>
      </c>
      <c r="H45" s="411">
        <v>56.848030018761733</v>
      </c>
      <c r="I45" s="411">
        <v>9.2870544090056288</v>
      </c>
    </row>
    <row r="46" spans="1:9" s="152" customFormat="1" ht="12.95" customHeight="1" x14ac:dyDescent="0.2">
      <c r="A46" s="357" t="s">
        <v>471</v>
      </c>
      <c r="B46" s="358">
        <v>2780</v>
      </c>
      <c r="C46" s="411">
        <v>0.50450450450450446</v>
      </c>
      <c r="D46" s="359">
        <v>1.0090090090090089</v>
      </c>
      <c r="E46" s="359">
        <v>98.486486486486484</v>
      </c>
      <c r="F46" s="411">
        <v>33.729729729729726</v>
      </c>
      <c r="G46" s="411">
        <v>0.25225225225225223</v>
      </c>
      <c r="H46" s="411">
        <v>0.46846846846846846</v>
      </c>
      <c r="I46" s="411">
        <v>33.009009009009013</v>
      </c>
    </row>
    <row r="47" spans="1:9" s="152" customFormat="1" ht="12.95" customHeight="1" x14ac:dyDescent="0.2">
      <c r="A47" s="357" t="s">
        <v>472</v>
      </c>
      <c r="B47" s="358">
        <v>1650</v>
      </c>
      <c r="C47" s="411" t="s">
        <v>526</v>
      </c>
      <c r="D47" s="359">
        <v>81.537530266343822</v>
      </c>
      <c r="E47" s="359">
        <v>18.462469733656174</v>
      </c>
      <c r="F47" s="411">
        <v>72.518159806295401</v>
      </c>
      <c r="G47" s="411" t="s">
        <v>526</v>
      </c>
      <c r="H47" s="411">
        <v>61.864406779661017</v>
      </c>
      <c r="I47" s="411">
        <v>10.653753026634384</v>
      </c>
    </row>
    <row r="48" spans="1:9" s="152" customFormat="1" ht="12.95" customHeight="1" x14ac:dyDescent="0.2">
      <c r="A48" s="357" t="s">
        <v>473</v>
      </c>
      <c r="B48" s="358">
        <v>1490</v>
      </c>
      <c r="C48" s="411">
        <v>6.7204301075268827E-2</v>
      </c>
      <c r="D48" s="359">
        <v>25.067204301075268</v>
      </c>
      <c r="E48" s="359">
        <v>74.865591397849457</v>
      </c>
      <c r="F48" s="411">
        <v>26.276881720430108</v>
      </c>
      <c r="G48" s="411">
        <v>6.7204301075268827E-2</v>
      </c>
      <c r="H48" s="411">
        <v>10.75268817204301</v>
      </c>
      <c r="I48" s="411">
        <v>15.456989247311828</v>
      </c>
    </row>
    <row r="49" spans="1:9" s="152" customFormat="1" ht="12.95" customHeight="1" x14ac:dyDescent="0.2">
      <c r="A49" s="357" t="s">
        <v>474</v>
      </c>
      <c r="B49" s="358">
        <v>1060</v>
      </c>
      <c r="C49" s="411" t="s">
        <v>526</v>
      </c>
      <c r="D49" s="359">
        <v>76.409774436090231</v>
      </c>
      <c r="E49" s="359">
        <v>23.590225563909776</v>
      </c>
      <c r="F49" s="411">
        <v>58.928571428571431</v>
      </c>
      <c r="G49" s="411" t="s">
        <v>526</v>
      </c>
      <c r="H49" s="411">
        <v>38.721804511278194</v>
      </c>
      <c r="I49" s="411">
        <v>20.206766917293233</v>
      </c>
    </row>
    <row r="50" spans="1:9" s="152" customFormat="1" ht="12.95" customHeight="1" x14ac:dyDescent="0.2">
      <c r="A50" s="357" t="s">
        <v>475</v>
      </c>
      <c r="B50" s="358">
        <v>850</v>
      </c>
      <c r="C50" s="411" t="s">
        <v>526</v>
      </c>
      <c r="D50" s="359">
        <v>0.93676814988290402</v>
      </c>
      <c r="E50" s="359">
        <v>99.063231850117091</v>
      </c>
      <c r="F50" s="411">
        <v>70.960187353629976</v>
      </c>
      <c r="G50" s="411" t="s">
        <v>526</v>
      </c>
      <c r="H50" s="411">
        <v>0.117096018735363</v>
      </c>
      <c r="I50" s="411">
        <v>70.843091334894609</v>
      </c>
    </row>
    <row r="51" spans="1:9" s="152" customFormat="1" ht="12.95" customHeight="1" x14ac:dyDescent="0.2">
      <c r="A51" s="357" t="s">
        <v>476</v>
      </c>
      <c r="B51" s="358">
        <v>750</v>
      </c>
      <c r="C51" s="411" t="s">
        <v>526</v>
      </c>
      <c r="D51" s="359">
        <v>1.1984021304926764</v>
      </c>
      <c r="E51" s="359">
        <v>98.801597869507319</v>
      </c>
      <c r="F51" s="411">
        <v>29.693741677762979</v>
      </c>
      <c r="G51" s="411" t="s">
        <v>526</v>
      </c>
      <c r="H51" s="411">
        <v>0.39946737683089217</v>
      </c>
      <c r="I51" s="411">
        <v>29.294274300932088</v>
      </c>
    </row>
    <row r="52" spans="1:9" s="152" customFormat="1" ht="12.95" customHeight="1" x14ac:dyDescent="0.2">
      <c r="A52" s="357" t="s">
        <v>477</v>
      </c>
      <c r="B52" s="358">
        <v>680</v>
      </c>
      <c r="C52" s="411">
        <v>0.14705882352941177</v>
      </c>
      <c r="D52" s="359">
        <v>75.294117647058826</v>
      </c>
      <c r="E52" s="359">
        <v>24.558823529411764</v>
      </c>
      <c r="F52" s="411">
        <v>68.235294117647058</v>
      </c>
      <c r="G52" s="411">
        <v>0.14705882352941177</v>
      </c>
      <c r="H52" s="411">
        <v>54.558823529411761</v>
      </c>
      <c r="I52" s="411">
        <v>13.529411764705882</v>
      </c>
    </row>
    <row r="53" spans="1:9" s="152" customFormat="1" ht="12.95" customHeight="1" x14ac:dyDescent="0.2">
      <c r="A53" s="357" t="s">
        <v>478</v>
      </c>
      <c r="B53" s="358">
        <v>590</v>
      </c>
      <c r="C53" s="411" t="s">
        <v>526</v>
      </c>
      <c r="D53" s="359">
        <v>14.067796610169491</v>
      </c>
      <c r="E53" s="359">
        <v>85.932203389830505</v>
      </c>
      <c r="F53" s="411">
        <v>44.067796610169488</v>
      </c>
      <c r="G53" s="411" t="s">
        <v>526</v>
      </c>
      <c r="H53" s="411">
        <v>3.2203389830508473</v>
      </c>
      <c r="I53" s="411">
        <v>40.847457627118644</v>
      </c>
    </row>
    <row r="54" spans="1:9" s="152" customFormat="1" ht="12.95" customHeight="1" x14ac:dyDescent="0.2">
      <c r="A54" s="357" t="s">
        <v>479</v>
      </c>
      <c r="B54" s="358">
        <v>450</v>
      </c>
      <c r="C54" s="411" t="s">
        <v>526</v>
      </c>
      <c r="D54" s="359">
        <v>25.669642857142854</v>
      </c>
      <c r="E54" s="359">
        <v>74.330357142857139</v>
      </c>
      <c r="F54" s="411">
        <v>49.330357142857146</v>
      </c>
      <c r="G54" s="411" t="s">
        <v>526</v>
      </c>
      <c r="H54" s="411">
        <v>14.508928571428573</v>
      </c>
      <c r="I54" s="411">
        <v>34.821428571428569</v>
      </c>
    </row>
    <row r="55" spans="1:9" s="152" customFormat="1" ht="12.95" customHeight="1" x14ac:dyDescent="0.2">
      <c r="A55" s="357" t="s">
        <v>480</v>
      </c>
      <c r="B55" s="358">
        <v>410</v>
      </c>
      <c r="C55" s="411">
        <v>35.279805352798057</v>
      </c>
      <c r="D55" s="359">
        <v>47.931873479318739</v>
      </c>
      <c r="E55" s="359">
        <v>16.788321167883211</v>
      </c>
      <c r="F55" s="411">
        <v>34.063260340632603</v>
      </c>
      <c r="G55" s="411">
        <v>12.895377128953772</v>
      </c>
      <c r="H55" s="411">
        <v>9.9756690997566917</v>
      </c>
      <c r="I55" s="411">
        <v>11.192214111922141</v>
      </c>
    </row>
    <row r="56" spans="1:9" s="152" customFormat="1" ht="12.95" customHeight="1" x14ac:dyDescent="0.2">
      <c r="A56" s="357" t="s">
        <v>456</v>
      </c>
      <c r="B56" s="358">
        <v>780</v>
      </c>
      <c r="C56" s="411" t="s">
        <v>526</v>
      </c>
      <c r="D56" s="359">
        <v>63.110539845758353</v>
      </c>
      <c r="E56" s="359">
        <v>36.889460154241647</v>
      </c>
      <c r="F56" s="411">
        <v>49.228791773778916</v>
      </c>
      <c r="G56" s="411" t="s">
        <v>526</v>
      </c>
      <c r="H56" s="411">
        <v>30.462724935732648</v>
      </c>
      <c r="I56" s="411">
        <v>18.766066838046271</v>
      </c>
    </row>
    <row r="57" spans="1:9" s="152" customFormat="1" ht="12.95" customHeight="1" x14ac:dyDescent="0.2">
      <c r="A57" s="357" t="s">
        <v>527</v>
      </c>
      <c r="B57" s="358" t="s">
        <v>527</v>
      </c>
      <c r="C57" s="411" t="s">
        <v>527</v>
      </c>
      <c r="D57" s="359" t="s">
        <v>527</v>
      </c>
      <c r="E57" s="359" t="s">
        <v>527</v>
      </c>
      <c r="F57" s="411" t="s">
        <v>527</v>
      </c>
      <c r="G57" s="411" t="s">
        <v>527</v>
      </c>
      <c r="H57" s="411" t="s">
        <v>527</v>
      </c>
      <c r="I57" s="411" t="s">
        <v>527</v>
      </c>
    </row>
    <row r="58" spans="1:9" s="601" customFormat="1" ht="12.95" customHeight="1" x14ac:dyDescent="0.2">
      <c r="A58" s="597" t="s">
        <v>481</v>
      </c>
      <c r="B58" s="598">
        <v>31070</v>
      </c>
      <c r="C58" s="599">
        <v>2.0436405767250259</v>
      </c>
      <c r="D58" s="600">
        <v>43.917353244078271</v>
      </c>
      <c r="E58" s="600">
        <v>54.039006179196704</v>
      </c>
      <c r="F58" s="599">
        <v>50.585736354273948</v>
      </c>
      <c r="G58" s="599">
        <v>0.99768280123583941</v>
      </c>
      <c r="H58" s="599">
        <v>26.432157569515962</v>
      </c>
      <c r="I58" s="599">
        <v>23.155895983522143</v>
      </c>
    </row>
    <row r="59" spans="1:9" s="152" customFormat="1" ht="12.95" customHeight="1" x14ac:dyDescent="0.2">
      <c r="A59" s="357" t="s">
        <v>482</v>
      </c>
      <c r="B59" s="358">
        <v>6500</v>
      </c>
      <c r="C59" s="411">
        <v>0.26141780716592339</v>
      </c>
      <c r="D59" s="359">
        <v>93.35691219437183</v>
      </c>
      <c r="E59" s="359">
        <v>6.3816699984622485</v>
      </c>
      <c r="F59" s="411">
        <v>66.184837767184376</v>
      </c>
      <c r="G59" s="411">
        <v>0.26141780716592339</v>
      </c>
      <c r="H59" s="411">
        <v>62.063662924803943</v>
      </c>
      <c r="I59" s="411">
        <v>3.8597570352145163</v>
      </c>
    </row>
    <row r="60" spans="1:9" s="152" customFormat="1" ht="12.95" customHeight="1" x14ac:dyDescent="0.2">
      <c r="A60" s="357" t="s">
        <v>483</v>
      </c>
      <c r="B60" s="358">
        <v>5870</v>
      </c>
      <c r="C60" s="411">
        <v>0.13640238704177324</v>
      </c>
      <c r="D60" s="359">
        <v>0.37510656436487638</v>
      </c>
      <c r="E60" s="359">
        <v>99.488491048593346</v>
      </c>
      <c r="F60" s="411">
        <v>39.403239556692242</v>
      </c>
      <c r="G60" s="411">
        <v>0.13640238704177324</v>
      </c>
      <c r="H60" s="411">
        <v>5.1150895140664954E-2</v>
      </c>
      <c r="I60" s="411">
        <v>39.215686274509807</v>
      </c>
    </row>
    <row r="61" spans="1:9" s="152" customFormat="1" ht="12.95" customHeight="1" x14ac:dyDescent="0.2">
      <c r="A61" s="357" t="s">
        <v>484</v>
      </c>
      <c r="B61" s="358">
        <v>3880</v>
      </c>
      <c r="C61" s="411">
        <v>1.2632121680845578</v>
      </c>
      <c r="D61" s="359">
        <v>38.411961845836558</v>
      </c>
      <c r="E61" s="359">
        <v>60.324825986078892</v>
      </c>
      <c r="F61" s="411">
        <v>39.958752255736016</v>
      </c>
      <c r="G61" s="411">
        <v>1.0569734467646301</v>
      </c>
      <c r="H61" s="411">
        <v>14.539829853054911</v>
      </c>
      <c r="I61" s="411">
        <v>24.361948955916475</v>
      </c>
    </row>
    <row r="62" spans="1:9" s="152" customFormat="1" ht="12.95" customHeight="1" x14ac:dyDescent="0.2">
      <c r="A62" s="357" t="s">
        <v>485</v>
      </c>
      <c r="B62" s="358">
        <v>2400</v>
      </c>
      <c r="C62" s="411" t="s">
        <v>526</v>
      </c>
      <c r="D62" s="359">
        <v>0.87682672233820447</v>
      </c>
      <c r="E62" s="359">
        <v>99.123173277661792</v>
      </c>
      <c r="F62" s="411">
        <v>40.04175365344468</v>
      </c>
      <c r="G62" s="411" t="s">
        <v>526</v>
      </c>
      <c r="H62" s="411">
        <v>0.29227557411273486</v>
      </c>
      <c r="I62" s="411">
        <v>39.749478079331944</v>
      </c>
    </row>
    <row r="63" spans="1:9" s="152" customFormat="1" ht="12.95" customHeight="1" x14ac:dyDescent="0.2">
      <c r="A63" s="357" t="s">
        <v>486</v>
      </c>
      <c r="B63" s="358">
        <v>1820</v>
      </c>
      <c r="C63" s="411">
        <v>4.6204620462046204</v>
      </c>
      <c r="D63" s="359">
        <v>60.341034103410337</v>
      </c>
      <c r="E63" s="359">
        <v>35.038503850385041</v>
      </c>
      <c r="F63" s="411">
        <v>35.753575357535752</v>
      </c>
      <c r="G63" s="411">
        <v>2.1452145214521452</v>
      </c>
      <c r="H63" s="411">
        <v>17.82178217821782</v>
      </c>
      <c r="I63" s="411">
        <v>15.786578657865787</v>
      </c>
    </row>
    <row r="64" spans="1:9" s="152" customFormat="1" ht="12.95" customHeight="1" x14ac:dyDescent="0.2">
      <c r="A64" s="357" t="s">
        <v>487</v>
      </c>
      <c r="B64" s="358">
        <v>1580</v>
      </c>
      <c r="C64" s="411" t="s">
        <v>526</v>
      </c>
      <c r="D64" s="359">
        <v>0</v>
      </c>
      <c r="E64" s="359">
        <v>100</v>
      </c>
      <c r="F64" s="411">
        <v>66.920152091254749</v>
      </c>
      <c r="G64" s="411" t="s">
        <v>526</v>
      </c>
      <c r="H64" s="411">
        <v>0</v>
      </c>
      <c r="I64" s="411">
        <v>66.920152091254749</v>
      </c>
    </row>
    <row r="65" spans="1:9" s="152" customFormat="1" ht="12.95" customHeight="1" x14ac:dyDescent="0.2">
      <c r="A65" s="357" t="s">
        <v>488</v>
      </c>
      <c r="B65" s="358">
        <v>1580</v>
      </c>
      <c r="C65" s="411">
        <v>6.3492063492063489E-2</v>
      </c>
      <c r="D65" s="359">
        <v>17.841269841269842</v>
      </c>
      <c r="E65" s="359">
        <v>82.095238095238102</v>
      </c>
      <c r="F65" s="411">
        <v>38.349206349206348</v>
      </c>
      <c r="G65" s="411">
        <v>6.3492063492063489E-2</v>
      </c>
      <c r="H65" s="411">
        <v>7.4920634920634912</v>
      </c>
      <c r="I65" s="411">
        <v>30.793650793650794</v>
      </c>
    </row>
    <row r="66" spans="1:9" s="152" customFormat="1" ht="12.95" customHeight="1" x14ac:dyDescent="0.2">
      <c r="A66" s="357" t="s">
        <v>489</v>
      </c>
      <c r="B66" s="358">
        <v>1100</v>
      </c>
      <c r="C66" s="411">
        <v>0.99637681159420277</v>
      </c>
      <c r="D66" s="359">
        <v>7.5181159420289854</v>
      </c>
      <c r="E66" s="359">
        <v>91.485507246376812</v>
      </c>
      <c r="F66" s="411">
        <v>30.434782608695656</v>
      </c>
      <c r="G66" s="411">
        <v>9.0579710144927536E-2</v>
      </c>
      <c r="H66" s="411">
        <v>3.9855072463768111</v>
      </c>
      <c r="I66" s="411">
        <v>26.358695652173914</v>
      </c>
    </row>
    <row r="67" spans="1:9" s="152" customFormat="1" ht="12.95" customHeight="1" x14ac:dyDescent="0.2">
      <c r="A67" s="357" t="s">
        <v>490</v>
      </c>
      <c r="B67" s="358">
        <v>1090</v>
      </c>
      <c r="C67" s="411" t="s">
        <v>526</v>
      </c>
      <c r="D67" s="359">
        <v>97.142857142857139</v>
      </c>
      <c r="E67" s="359">
        <v>2.8571428571428572</v>
      </c>
      <c r="F67" s="411">
        <v>74.009216589861751</v>
      </c>
      <c r="G67" s="411" t="s">
        <v>526</v>
      </c>
      <c r="H67" s="411">
        <v>72.903225806451616</v>
      </c>
      <c r="I67" s="411">
        <v>1.1059907834101383</v>
      </c>
    </row>
    <row r="68" spans="1:9" s="152" customFormat="1" ht="12.95" customHeight="1" x14ac:dyDescent="0.2">
      <c r="A68" s="357" t="s">
        <v>491</v>
      </c>
      <c r="B68" s="358">
        <v>910</v>
      </c>
      <c r="C68" s="411" t="s">
        <v>526</v>
      </c>
      <c r="D68" s="359">
        <v>94.945054945054935</v>
      </c>
      <c r="E68" s="359">
        <v>5.0549450549450547</v>
      </c>
      <c r="F68" s="411">
        <v>67.032967032967022</v>
      </c>
      <c r="G68" s="411" t="s">
        <v>526</v>
      </c>
      <c r="H68" s="411">
        <v>65.494505494505489</v>
      </c>
      <c r="I68" s="411">
        <v>1.5384615384615385</v>
      </c>
    </row>
    <row r="69" spans="1:9" s="152" customFormat="1" ht="12.95" customHeight="1" x14ac:dyDescent="0.2">
      <c r="A69" s="357" t="s">
        <v>492</v>
      </c>
      <c r="B69" s="358">
        <v>900</v>
      </c>
      <c r="C69" s="411" t="s">
        <v>526</v>
      </c>
      <c r="D69" s="359">
        <v>96.666666666666671</v>
      </c>
      <c r="E69" s="359">
        <v>3.3333333333333335</v>
      </c>
      <c r="F69" s="411">
        <v>76.666666666666671</v>
      </c>
      <c r="G69" s="411" t="s">
        <v>526</v>
      </c>
      <c r="H69" s="411">
        <v>75.444444444444443</v>
      </c>
      <c r="I69" s="411">
        <v>1.2222222222222223</v>
      </c>
    </row>
    <row r="70" spans="1:9" s="152" customFormat="1" ht="12.95" customHeight="1" x14ac:dyDescent="0.2">
      <c r="A70" s="357" t="s">
        <v>493</v>
      </c>
      <c r="B70" s="358">
        <v>660</v>
      </c>
      <c r="C70" s="411" t="s">
        <v>526</v>
      </c>
      <c r="D70" s="359">
        <v>10.925644916540213</v>
      </c>
      <c r="E70" s="359">
        <v>89.074355083459793</v>
      </c>
      <c r="F70" s="411">
        <v>73.141122913505313</v>
      </c>
      <c r="G70" s="411" t="s">
        <v>526</v>
      </c>
      <c r="H70" s="411">
        <v>2.1244309559939301</v>
      </c>
      <c r="I70" s="411">
        <v>71.016691957511384</v>
      </c>
    </row>
    <row r="71" spans="1:9" s="152" customFormat="1" ht="12.95" customHeight="1" x14ac:dyDescent="0.2">
      <c r="A71" s="357" t="s">
        <v>456</v>
      </c>
      <c r="B71" s="358">
        <v>2800</v>
      </c>
      <c r="C71" s="411">
        <v>16.601213852195645</v>
      </c>
      <c r="D71" s="359">
        <v>61.442342020706889</v>
      </c>
      <c r="E71" s="359">
        <v>21.956444127097466</v>
      </c>
      <c r="F71" s="411">
        <v>48.66119243127455</v>
      </c>
      <c r="G71" s="411">
        <v>7.2474116387004646</v>
      </c>
      <c r="H71" s="411">
        <v>37.022491967154586</v>
      </c>
      <c r="I71" s="411">
        <v>4.3912888254194931</v>
      </c>
    </row>
    <row r="72" spans="1:9" s="152" customFormat="1" ht="12.95" customHeight="1" x14ac:dyDescent="0.2">
      <c r="A72" s="357" t="s">
        <v>527</v>
      </c>
      <c r="B72" s="358" t="s">
        <v>527</v>
      </c>
      <c r="C72" s="411" t="s">
        <v>527</v>
      </c>
      <c r="D72" s="359" t="s">
        <v>527</v>
      </c>
      <c r="E72" s="359" t="s">
        <v>527</v>
      </c>
      <c r="F72" s="411" t="s">
        <v>527</v>
      </c>
      <c r="G72" s="411" t="s">
        <v>527</v>
      </c>
      <c r="H72" s="411" t="s">
        <v>527</v>
      </c>
      <c r="I72" s="411" t="s">
        <v>527</v>
      </c>
    </row>
    <row r="73" spans="1:9" s="258" customFormat="1" ht="5.0999999999999996" customHeight="1" x14ac:dyDescent="0.2">
      <c r="A73" s="255"/>
      <c r="B73" s="256"/>
      <c r="C73" s="257"/>
      <c r="D73" s="257"/>
      <c r="E73" s="257"/>
      <c r="F73" s="257"/>
      <c r="G73" s="257"/>
      <c r="H73" s="257"/>
      <c r="I73" s="257"/>
    </row>
    <row r="74" spans="1:9" s="258" customFormat="1" ht="5.0999999999999996" customHeight="1" x14ac:dyDescent="0.2">
      <c r="A74" s="260"/>
      <c r="B74" s="260"/>
      <c r="C74" s="261"/>
      <c r="D74" s="261"/>
      <c r="E74" s="261"/>
      <c r="F74" s="261"/>
      <c r="G74" s="261"/>
      <c r="H74" s="261"/>
      <c r="I74" s="261"/>
    </row>
    <row r="75" spans="1:9" s="262" customFormat="1" ht="12" customHeight="1" x14ac:dyDescent="0.25">
      <c r="A75" s="659" t="s">
        <v>116</v>
      </c>
      <c r="B75" s="659"/>
      <c r="C75" s="659"/>
      <c r="D75" s="659"/>
      <c r="E75" s="659"/>
      <c r="F75" s="659"/>
      <c r="G75" s="659"/>
      <c r="H75" s="659"/>
      <c r="I75" s="659"/>
    </row>
    <row r="76" spans="1:9" s="263" customFormat="1" ht="12" customHeight="1" x14ac:dyDescent="0.25">
      <c r="A76" s="567" t="s">
        <v>348</v>
      </c>
      <c r="B76" s="566"/>
      <c r="C76" s="566"/>
      <c r="D76" s="566"/>
      <c r="E76" s="566"/>
      <c r="F76" s="566"/>
    </row>
    <row r="77" spans="1:9" s="262" customFormat="1" ht="20.100000000000001" hidden="1" customHeight="1" x14ac:dyDescent="0.25">
      <c r="A77" s="661"/>
      <c r="B77" s="661"/>
      <c r="C77" s="661"/>
      <c r="D77" s="661"/>
      <c r="E77" s="661"/>
      <c r="F77" s="661"/>
      <c r="G77" s="661"/>
      <c r="H77" s="661"/>
      <c r="I77" s="661"/>
    </row>
    <row r="78" spans="1:9" s="263" customFormat="1" ht="12" customHeight="1" x14ac:dyDescent="0.25">
      <c r="A78" s="628" t="s">
        <v>147</v>
      </c>
      <c r="B78" s="628"/>
      <c r="C78" s="628"/>
      <c r="D78" s="628"/>
      <c r="E78" s="628"/>
      <c r="F78" s="628"/>
      <c r="G78" s="628"/>
      <c r="H78" s="530"/>
      <c r="I78" s="530"/>
    </row>
    <row r="79" spans="1:9" s="264" customFormat="1" ht="15" customHeight="1" x14ac:dyDescent="0.15">
      <c r="A79" s="663" t="s">
        <v>296</v>
      </c>
      <c r="B79" s="663"/>
      <c r="C79" s="663"/>
      <c r="D79" s="663"/>
      <c r="E79" s="663"/>
      <c r="F79" s="663"/>
      <c r="G79" s="663"/>
      <c r="H79" s="663"/>
      <c r="I79" s="663"/>
    </row>
  </sheetData>
  <mergeCells count="8">
    <mergeCell ref="A2:I2"/>
    <mergeCell ref="A79:I79"/>
    <mergeCell ref="B7:B8"/>
    <mergeCell ref="C7:E7"/>
    <mergeCell ref="F7:I7"/>
    <mergeCell ref="A75:I75"/>
    <mergeCell ref="A77:I77"/>
    <mergeCell ref="A78:G78"/>
  </mergeCells>
  <printOptions horizontalCentered="1"/>
  <pageMargins left="0.31496062992125984" right="0.19685039370078741" top="0.59055118110236227" bottom="0.59055118110236227" header="0.51181102362204722" footer="0.51181102362204722"/>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oglio44"/>
  <dimension ref="A1:I77"/>
  <sheetViews>
    <sheetView tabSelected="1" workbookViewId="0">
      <selection activeCell="E62" sqref="E62"/>
    </sheetView>
  </sheetViews>
  <sheetFormatPr defaultColWidth="9.28515625" defaultRowHeight="15" x14ac:dyDescent="0.25"/>
  <cols>
    <col min="1" max="1" width="62" style="28" customWidth="1"/>
    <col min="2" max="2" width="10.7109375" style="28" customWidth="1"/>
    <col min="3" max="3" width="8.5703125" style="28" customWidth="1"/>
    <col min="4" max="4" width="8.7109375" style="28" customWidth="1"/>
    <col min="5" max="5" width="6.5703125" style="28" customWidth="1"/>
    <col min="6" max="6" width="9.7109375" style="28" customWidth="1"/>
    <col min="7" max="7" width="11.5703125" style="28" customWidth="1"/>
    <col min="8" max="16384" width="9.28515625" style="28"/>
  </cols>
  <sheetData>
    <row r="1" spans="1:5" s="141" customFormat="1" ht="15" customHeight="1" x14ac:dyDescent="0.2">
      <c r="A1" s="205"/>
      <c r="B1" s="205"/>
      <c r="C1" s="206"/>
      <c r="D1" s="206"/>
      <c r="E1" s="206" t="s">
        <v>520</v>
      </c>
    </row>
    <row r="2" spans="1:5" s="141" customFormat="1" ht="30" customHeight="1" x14ac:dyDescent="0.2">
      <c r="A2" s="625" t="s">
        <v>316</v>
      </c>
      <c r="B2" s="625"/>
      <c r="C2" s="625"/>
      <c r="D2" s="625"/>
      <c r="E2" s="625"/>
    </row>
    <row r="3" spans="1:5" s="141" customFormat="1" ht="5.0999999999999996" customHeight="1" x14ac:dyDescent="0.2">
      <c r="A3" s="482"/>
      <c r="B3" s="482"/>
      <c r="C3" s="482"/>
      <c r="D3" s="482"/>
      <c r="E3" s="482"/>
    </row>
    <row r="4" spans="1:5" s="141" customFormat="1" ht="5.0999999999999996" customHeight="1" x14ac:dyDescent="0.2">
      <c r="A4" s="211"/>
      <c r="B4" s="207"/>
      <c r="C4" s="207"/>
      <c r="D4" s="207"/>
      <c r="E4" s="207"/>
    </row>
    <row r="5" spans="1:5" s="218" customFormat="1" ht="20.100000000000001" customHeight="1" x14ac:dyDescent="0.25">
      <c r="A5" s="213" t="s">
        <v>375</v>
      </c>
      <c r="B5" s="214"/>
      <c r="C5" s="214"/>
      <c r="D5" s="216"/>
      <c r="E5" s="215"/>
    </row>
    <row r="6" spans="1:5" s="74" customFormat="1" ht="5.0999999999999996" customHeight="1" x14ac:dyDescent="0.2">
      <c r="A6" s="360"/>
      <c r="B6" s="360"/>
      <c r="C6" s="360"/>
      <c r="D6" s="360"/>
      <c r="E6" s="360"/>
    </row>
    <row r="7" spans="1:5" s="57" customFormat="1" ht="20.25" customHeight="1" x14ac:dyDescent="0.25">
      <c r="A7" s="364"/>
      <c r="B7" s="666" t="s">
        <v>308</v>
      </c>
      <c r="C7" s="665" t="s">
        <v>163</v>
      </c>
      <c r="D7" s="665"/>
      <c r="E7" s="665"/>
    </row>
    <row r="8" spans="1:5" s="57" customFormat="1" ht="26.25" customHeight="1" x14ac:dyDescent="0.25">
      <c r="A8" s="364"/>
      <c r="B8" s="667"/>
      <c r="C8" s="337" t="s">
        <v>21</v>
      </c>
      <c r="D8" s="365" t="s">
        <v>73</v>
      </c>
      <c r="E8" s="365" t="s">
        <v>74</v>
      </c>
    </row>
    <row r="9" spans="1:5" s="74" customFormat="1" ht="5.0999999999999996" customHeight="1" x14ac:dyDescent="0.2">
      <c r="A9" s="360"/>
      <c r="B9" s="344"/>
      <c r="C9" s="353"/>
      <c r="D9" s="353"/>
      <c r="E9" s="360"/>
    </row>
    <row r="10" spans="1:5" s="355" customFormat="1" ht="5.0999999999999996" hidden="1" customHeight="1" x14ac:dyDescent="0.2">
      <c r="A10" s="356"/>
      <c r="B10" s="356"/>
      <c r="C10" s="356"/>
      <c r="D10" s="356"/>
      <c r="E10" s="356"/>
    </row>
    <row r="11" spans="1:5" s="355" customFormat="1" ht="5.0999999999999996" customHeight="1" x14ac:dyDescent="0.2">
      <c r="A11" s="356"/>
      <c r="B11" s="356"/>
      <c r="C11" s="356"/>
      <c r="D11" s="356"/>
      <c r="E11" s="356"/>
    </row>
    <row r="12" spans="1:5" s="58" customFormat="1" ht="12.75" customHeight="1" x14ac:dyDescent="0.2">
      <c r="A12" s="320" t="s">
        <v>1</v>
      </c>
      <c r="B12" s="280">
        <v>75610</v>
      </c>
      <c r="C12" s="321">
        <v>57.785595260137015</v>
      </c>
      <c r="D12" s="321">
        <v>21.033142010738754</v>
      </c>
      <c r="E12" s="321">
        <v>36.752453249398258</v>
      </c>
    </row>
    <row r="13" spans="1:5" s="58" customFormat="1" ht="12.75" hidden="1" customHeight="1" x14ac:dyDescent="0.2">
      <c r="A13" s="432"/>
      <c r="B13" s="294"/>
      <c r="C13" s="328"/>
      <c r="D13" s="328"/>
      <c r="E13" s="328"/>
    </row>
    <row r="14" spans="1:5" s="201" customFormat="1" ht="5.0999999999999996" customHeight="1" x14ac:dyDescent="0.25">
      <c r="A14" s="305"/>
      <c r="B14" s="305"/>
      <c r="C14" s="305"/>
      <c r="D14" s="305"/>
      <c r="E14" s="305"/>
    </row>
    <row r="15" spans="1:5" s="446" customFormat="1" ht="12" customHeight="1" x14ac:dyDescent="0.2">
      <c r="A15" s="240" t="s">
        <v>443</v>
      </c>
      <c r="B15" s="444">
        <v>8070</v>
      </c>
      <c r="C15" s="445">
        <v>85.016730697732058</v>
      </c>
      <c r="D15" s="445">
        <v>59.474532160118976</v>
      </c>
      <c r="E15" s="445">
        <v>25.542198537613086</v>
      </c>
    </row>
    <row r="16" spans="1:5" s="602" customFormat="1" ht="12" customHeight="1" x14ac:dyDescent="0.2">
      <c r="A16" s="200" t="s">
        <v>192</v>
      </c>
      <c r="B16" s="563">
        <v>1060</v>
      </c>
      <c r="C16" s="411">
        <v>89.971617786187323</v>
      </c>
      <c r="D16" s="411">
        <v>70.577105014191105</v>
      </c>
      <c r="E16" s="411">
        <v>19.394512771996215</v>
      </c>
    </row>
    <row r="17" spans="1:5" s="152" customFormat="1" ht="12.95" customHeight="1" x14ac:dyDescent="0.2">
      <c r="A17" s="357" t="s">
        <v>444</v>
      </c>
      <c r="B17" s="358">
        <v>2650</v>
      </c>
      <c r="C17" s="359">
        <v>77.399848828420261</v>
      </c>
      <c r="D17" s="359">
        <v>50.453514739229021</v>
      </c>
      <c r="E17" s="359">
        <v>26.946334089191232</v>
      </c>
    </row>
    <row r="18" spans="1:5" s="152" customFormat="1" ht="12.95" customHeight="1" x14ac:dyDescent="0.2">
      <c r="A18" s="357" t="s">
        <v>445</v>
      </c>
      <c r="B18" s="358">
        <v>1160</v>
      </c>
      <c r="C18" s="359">
        <v>90.25021570319241</v>
      </c>
      <c r="D18" s="359">
        <v>58.239861949956861</v>
      </c>
      <c r="E18" s="359">
        <v>32.010353753235549</v>
      </c>
    </row>
    <row r="19" spans="1:5" s="152" customFormat="1" ht="12.95" customHeight="1" x14ac:dyDescent="0.2">
      <c r="A19" s="357" t="s">
        <v>446</v>
      </c>
      <c r="B19" s="358">
        <v>960</v>
      </c>
      <c r="C19" s="359">
        <v>91.762252346193947</v>
      </c>
      <c r="D19" s="359">
        <v>63.920750782064651</v>
      </c>
      <c r="E19" s="359">
        <v>27.841501564129302</v>
      </c>
    </row>
    <row r="20" spans="1:5" s="152" customFormat="1" ht="12.95" customHeight="1" x14ac:dyDescent="0.2">
      <c r="A20" s="357" t="s">
        <v>447</v>
      </c>
      <c r="B20" s="358">
        <v>610</v>
      </c>
      <c r="C20" s="359">
        <v>93.069306930693074</v>
      </c>
      <c r="D20" s="359">
        <v>64.026402640264024</v>
      </c>
      <c r="E20" s="359">
        <v>29.042904290429046</v>
      </c>
    </row>
    <row r="21" spans="1:5" s="152" customFormat="1" ht="12.95" customHeight="1" x14ac:dyDescent="0.2">
      <c r="A21" s="357" t="s">
        <v>448</v>
      </c>
      <c r="B21" s="358">
        <v>590</v>
      </c>
      <c r="C21" s="359">
        <v>85.349233390119252</v>
      </c>
      <c r="D21" s="359">
        <v>74.616695059625215</v>
      </c>
      <c r="E21" s="359">
        <v>10.732538330494037</v>
      </c>
    </row>
    <row r="22" spans="1:5" s="152" customFormat="1" ht="12.95" customHeight="1" x14ac:dyDescent="0.2">
      <c r="A22" s="357" t="s">
        <v>449</v>
      </c>
      <c r="B22" s="358">
        <v>340</v>
      </c>
      <c r="C22" s="359">
        <v>88.662790697674424</v>
      </c>
      <c r="D22" s="359">
        <v>53.779069767441854</v>
      </c>
      <c r="E22" s="359">
        <v>34.883720930232556</v>
      </c>
    </row>
    <row r="23" spans="1:5" s="152" customFormat="1" ht="12.95" customHeight="1" x14ac:dyDescent="0.2">
      <c r="A23" s="357" t="s">
        <v>450</v>
      </c>
      <c r="B23" s="358">
        <v>330</v>
      </c>
      <c r="C23" s="359">
        <v>81.762917933130694</v>
      </c>
      <c r="D23" s="359">
        <v>66.261398176291792</v>
      </c>
      <c r="E23" s="359">
        <v>15.501519756838904</v>
      </c>
    </row>
    <row r="24" spans="1:5" s="152" customFormat="1" ht="12.95" customHeight="1" x14ac:dyDescent="0.2">
      <c r="A24" s="357" t="s">
        <v>451</v>
      </c>
      <c r="B24" s="358">
        <v>270</v>
      </c>
      <c r="C24" s="359">
        <v>79.779411764705884</v>
      </c>
      <c r="D24" s="359">
        <v>66.17647058823529</v>
      </c>
      <c r="E24" s="359">
        <v>13.602941176470587</v>
      </c>
    </row>
    <row r="25" spans="1:5" s="152" customFormat="1" ht="12.95" customHeight="1" x14ac:dyDescent="0.2">
      <c r="A25" s="357" t="s">
        <v>452</v>
      </c>
      <c r="B25" s="358">
        <v>190</v>
      </c>
      <c r="C25" s="359">
        <v>96.774193548387103</v>
      </c>
      <c r="D25" s="359">
        <v>72.58064516129032</v>
      </c>
      <c r="E25" s="359">
        <v>24.193548387096776</v>
      </c>
    </row>
    <row r="26" spans="1:5" s="152" customFormat="1" ht="12.95" customHeight="1" x14ac:dyDescent="0.2">
      <c r="A26" s="357" t="s">
        <v>453</v>
      </c>
      <c r="B26" s="358">
        <v>170</v>
      </c>
      <c r="C26" s="359">
        <v>88.69047619047619</v>
      </c>
      <c r="D26" s="359">
        <v>45.833333333333329</v>
      </c>
      <c r="E26" s="359">
        <v>42.857142857142854</v>
      </c>
    </row>
    <row r="27" spans="1:5" s="152" customFormat="1" ht="12.95" customHeight="1" x14ac:dyDescent="0.2">
      <c r="A27" s="357" t="s">
        <v>454</v>
      </c>
      <c r="B27" s="358">
        <v>160</v>
      </c>
      <c r="C27" s="359">
        <v>76.100628930817621</v>
      </c>
      <c r="D27" s="359">
        <v>75.471698113207552</v>
      </c>
      <c r="E27" s="359">
        <v>0.62893081761006298</v>
      </c>
    </row>
    <row r="28" spans="1:5" s="152" customFormat="1" ht="12.95" customHeight="1" x14ac:dyDescent="0.2">
      <c r="A28" s="357" t="s">
        <v>455</v>
      </c>
      <c r="B28" s="358">
        <v>160</v>
      </c>
      <c r="C28" s="359">
        <v>81.761006289308185</v>
      </c>
      <c r="D28" s="359">
        <v>72.95597484276729</v>
      </c>
      <c r="E28" s="359">
        <v>8.8050314465408803</v>
      </c>
    </row>
    <row r="29" spans="1:5" s="152" customFormat="1" ht="12.95" customHeight="1" x14ac:dyDescent="0.2">
      <c r="A29" s="357" t="s">
        <v>456</v>
      </c>
      <c r="B29" s="358">
        <v>500</v>
      </c>
      <c r="C29" s="359">
        <v>90.909090909090907</v>
      </c>
      <c r="D29" s="359">
        <v>64.444444444444443</v>
      </c>
      <c r="E29" s="359">
        <v>26.464646464646464</v>
      </c>
    </row>
    <row r="30" spans="1:5" s="152" customFormat="1" ht="12.95" customHeight="1" x14ac:dyDescent="0.2">
      <c r="A30" s="357" t="s">
        <v>527</v>
      </c>
      <c r="B30" s="358" t="s">
        <v>527</v>
      </c>
      <c r="C30" s="359" t="s">
        <v>527</v>
      </c>
      <c r="D30" s="359" t="s">
        <v>527</v>
      </c>
      <c r="E30" s="359" t="s">
        <v>527</v>
      </c>
    </row>
    <row r="31" spans="1:5" s="601" customFormat="1" ht="12.95" customHeight="1" x14ac:dyDescent="0.2">
      <c r="A31" s="597" t="s">
        <v>457</v>
      </c>
      <c r="B31" s="598">
        <v>2430</v>
      </c>
      <c r="C31" s="600">
        <v>83.367641004528608</v>
      </c>
      <c r="D31" s="600">
        <v>38.493207081103336</v>
      </c>
      <c r="E31" s="600">
        <v>44.874433923425279</v>
      </c>
    </row>
    <row r="32" spans="1:5" s="152" customFormat="1" ht="12.95" customHeight="1" x14ac:dyDescent="0.2">
      <c r="A32" s="357" t="s">
        <v>458</v>
      </c>
      <c r="B32" s="358">
        <v>1120</v>
      </c>
      <c r="C32" s="359">
        <v>89.812332439678286</v>
      </c>
      <c r="D32" s="359">
        <v>38.873994638069703</v>
      </c>
      <c r="E32" s="359">
        <v>50.938337801608583</v>
      </c>
    </row>
    <row r="33" spans="1:5" s="152" customFormat="1" ht="12.95" customHeight="1" x14ac:dyDescent="0.2">
      <c r="A33" s="357" t="s">
        <v>459</v>
      </c>
      <c r="B33" s="358">
        <v>450</v>
      </c>
      <c r="C33" s="359">
        <v>74.164810690423167</v>
      </c>
      <c r="D33" s="359">
        <v>38.307349665924278</v>
      </c>
      <c r="E33" s="359">
        <v>35.857461024498889</v>
      </c>
    </row>
    <row r="34" spans="1:5" s="152" customFormat="1" ht="12.95" customHeight="1" x14ac:dyDescent="0.2">
      <c r="A34" s="357" t="s">
        <v>460</v>
      </c>
      <c r="B34" s="358">
        <v>240</v>
      </c>
      <c r="C34" s="359">
        <v>87.966804979253112</v>
      </c>
      <c r="D34" s="359">
        <v>60.995850622406643</v>
      </c>
      <c r="E34" s="359">
        <v>26.970954356846473</v>
      </c>
    </row>
    <row r="35" spans="1:5" s="152" customFormat="1" ht="12.95" customHeight="1" x14ac:dyDescent="0.2">
      <c r="A35" s="357" t="s">
        <v>461</v>
      </c>
      <c r="B35" s="358">
        <v>160</v>
      </c>
      <c r="C35" s="359">
        <v>83.333333333333343</v>
      </c>
      <c r="D35" s="359">
        <v>41.025641025641022</v>
      </c>
      <c r="E35" s="359">
        <v>42.307692307692307</v>
      </c>
    </row>
    <row r="36" spans="1:5" s="152" customFormat="1" ht="12.95" customHeight="1" x14ac:dyDescent="0.2">
      <c r="A36" s="357" t="s">
        <v>462</v>
      </c>
      <c r="B36" s="358">
        <v>120</v>
      </c>
      <c r="C36" s="359">
        <v>93.388429752066116</v>
      </c>
      <c r="D36" s="359">
        <v>19.834710743801654</v>
      </c>
      <c r="E36" s="359">
        <v>73.553719008264466</v>
      </c>
    </row>
    <row r="37" spans="1:5" s="152" customFormat="1" ht="12.95" customHeight="1" x14ac:dyDescent="0.2">
      <c r="A37" s="357" t="s">
        <v>463</v>
      </c>
      <c r="B37" s="358">
        <v>110</v>
      </c>
      <c r="C37" s="359">
        <v>63.20754716981132</v>
      </c>
      <c r="D37" s="359">
        <v>15.09433962264151</v>
      </c>
      <c r="E37" s="359">
        <v>48.113207547169814</v>
      </c>
    </row>
    <row r="38" spans="1:5" s="152" customFormat="1" ht="12.95" customHeight="1" x14ac:dyDescent="0.2">
      <c r="A38" s="357" t="s">
        <v>464</v>
      </c>
      <c r="B38" s="358">
        <v>100</v>
      </c>
      <c r="C38" s="359">
        <v>90.526315789473685</v>
      </c>
      <c r="D38" s="359">
        <v>49.473684210526315</v>
      </c>
      <c r="E38" s="359">
        <v>41.05263157894737</v>
      </c>
    </row>
    <row r="39" spans="1:5" s="152" customFormat="1" ht="12.95" customHeight="1" x14ac:dyDescent="0.2">
      <c r="A39" s="357" t="s">
        <v>465</v>
      </c>
      <c r="B39" s="358">
        <v>70</v>
      </c>
      <c r="C39" s="359">
        <v>31.818181818181817</v>
      </c>
      <c r="D39" s="359">
        <v>18.181818181818183</v>
      </c>
      <c r="E39" s="359">
        <v>13.636363636363635</v>
      </c>
    </row>
    <row r="40" spans="1:5" s="152" customFormat="1" ht="12.95" customHeight="1" x14ac:dyDescent="0.2">
      <c r="A40" s="357" t="s">
        <v>466</v>
      </c>
      <c r="B40" s="358">
        <v>60</v>
      </c>
      <c r="C40" s="359">
        <v>76.19047619047619</v>
      </c>
      <c r="D40" s="359">
        <v>25.396825396825395</v>
      </c>
      <c r="E40" s="359">
        <v>50.793650793650791</v>
      </c>
    </row>
    <row r="41" spans="1:5" s="152" customFormat="1" ht="12.95" customHeight="1" x14ac:dyDescent="0.2">
      <c r="A41" s="357" t="s">
        <v>467</v>
      </c>
      <c r="B41" s="358" t="s">
        <v>528</v>
      </c>
      <c r="C41" s="359" t="s">
        <v>528</v>
      </c>
      <c r="D41" s="359" t="s">
        <v>528</v>
      </c>
      <c r="E41" s="359" t="s">
        <v>528</v>
      </c>
    </row>
    <row r="42" spans="1:5" s="152" customFormat="1" ht="12.95" customHeight="1" x14ac:dyDescent="0.2">
      <c r="A42" s="357" t="s">
        <v>527</v>
      </c>
      <c r="B42" s="358" t="s">
        <v>527</v>
      </c>
      <c r="C42" s="359" t="s">
        <v>527</v>
      </c>
      <c r="D42" s="359" t="s">
        <v>527</v>
      </c>
      <c r="E42" s="359" t="s">
        <v>527</v>
      </c>
    </row>
    <row r="43" spans="1:5" s="601" customFormat="1" ht="12.95" customHeight="1" x14ac:dyDescent="0.2">
      <c r="A43" s="597" t="s">
        <v>468</v>
      </c>
      <c r="B43" s="598">
        <v>19890</v>
      </c>
      <c r="C43" s="600">
        <v>67.698959328339441</v>
      </c>
      <c r="D43" s="600">
        <v>22.301543411593183</v>
      </c>
      <c r="E43" s="600">
        <v>45.397415916746269</v>
      </c>
    </row>
    <row r="44" spans="1:5" s="152" customFormat="1" ht="12.95" customHeight="1" x14ac:dyDescent="0.2">
      <c r="A44" s="357" t="s">
        <v>469</v>
      </c>
      <c r="B44" s="358">
        <v>5200</v>
      </c>
      <c r="C44" s="359">
        <v>66.013071895424829</v>
      </c>
      <c r="D44" s="359">
        <v>18.339100346020761</v>
      </c>
      <c r="E44" s="359">
        <v>47.673971549404079</v>
      </c>
    </row>
    <row r="45" spans="1:5" s="152" customFormat="1" ht="12.95" customHeight="1" x14ac:dyDescent="0.2">
      <c r="A45" s="357" t="s">
        <v>470</v>
      </c>
      <c r="B45" s="358">
        <v>3200</v>
      </c>
      <c r="C45" s="359">
        <v>64.102564102564102</v>
      </c>
      <c r="D45" s="359">
        <v>34.459036898061292</v>
      </c>
      <c r="E45" s="359">
        <v>29.643527204502814</v>
      </c>
    </row>
    <row r="46" spans="1:5" s="152" customFormat="1" ht="12.95" customHeight="1" x14ac:dyDescent="0.2">
      <c r="A46" s="357" t="s">
        <v>471</v>
      </c>
      <c r="B46" s="358">
        <v>2780</v>
      </c>
      <c r="C46" s="359">
        <v>61.585585585585591</v>
      </c>
      <c r="D46" s="359">
        <v>5.6576576576576576</v>
      </c>
      <c r="E46" s="359">
        <v>55.927927927927925</v>
      </c>
    </row>
    <row r="47" spans="1:5" s="152" customFormat="1" ht="12.95" customHeight="1" x14ac:dyDescent="0.2">
      <c r="A47" s="357" t="s">
        <v>472</v>
      </c>
      <c r="B47" s="358">
        <v>1650</v>
      </c>
      <c r="C47" s="359">
        <v>70.33898305084746</v>
      </c>
      <c r="D47" s="359">
        <v>30.569007263922522</v>
      </c>
      <c r="E47" s="359">
        <v>39.769975786924938</v>
      </c>
    </row>
    <row r="48" spans="1:5" s="152" customFormat="1" ht="12.95" customHeight="1" x14ac:dyDescent="0.2">
      <c r="A48" s="357" t="s">
        <v>473</v>
      </c>
      <c r="B48" s="358">
        <v>1490</v>
      </c>
      <c r="C48" s="359">
        <v>71.774193548387103</v>
      </c>
      <c r="D48" s="359">
        <v>12.298387096774194</v>
      </c>
      <c r="E48" s="359">
        <v>59.475806451612897</v>
      </c>
    </row>
    <row r="49" spans="1:5" s="152" customFormat="1" ht="12.95" customHeight="1" x14ac:dyDescent="0.2">
      <c r="A49" s="357" t="s">
        <v>474</v>
      </c>
      <c r="B49" s="358">
        <v>1060</v>
      </c>
      <c r="C49" s="359">
        <v>68.890977443609032</v>
      </c>
      <c r="D49" s="359">
        <v>24.154135338345863</v>
      </c>
      <c r="E49" s="359">
        <v>44.736842105263158</v>
      </c>
    </row>
    <row r="50" spans="1:5" s="152" customFormat="1" ht="12.95" customHeight="1" x14ac:dyDescent="0.2">
      <c r="A50" s="357" t="s">
        <v>475</v>
      </c>
      <c r="B50" s="358">
        <v>850</v>
      </c>
      <c r="C50" s="359">
        <v>75.995316159250578</v>
      </c>
      <c r="D50" s="359">
        <v>47.423887587822016</v>
      </c>
      <c r="E50" s="359">
        <v>28.571428571428569</v>
      </c>
    </row>
    <row r="51" spans="1:5" s="152" customFormat="1" ht="12.95" customHeight="1" x14ac:dyDescent="0.2">
      <c r="A51" s="357" t="s">
        <v>476</v>
      </c>
      <c r="B51" s="358">
        <v>750</v>
      </c>
      <c r="C51" s="359">
        <v>79.760319573901455</v>
      </c>
      <c r="D51" s="359">
        <v>15.579227696404793</v>
      </c>
      <c r="E51" s="359">
        <v>64.181091877496669</v>
      </c>
    </row>
    <row r="52" spans="1:5" s="152" customFormat="1" ht="12.95" customHeight="1" x14ac:dyDescent="0.2">
      <c r="A52" s="357" t="s">
        <v>477</v>
      </c>
      <c r="B52" s="358">
        <v>680</v>
      </c>
      <c r="C52" s="359">
        <v>82.058823529411768</v>
      </c>
      <c r="D52" s="359">
        <v>30.735294117647062</v>
      </c>
      <c r="E52" s="359">
        <v>51.323529411764703</v>
      </c>
    </row>
    <row r="53" spans="1:5" s="152" customFormat="1" ht="12.95" customHeight="1" x14ac:dyDescent="0.2">
      <c r="A53" s="357" t="s">
        <v>478</v>
      </c>
      <c r="B53" s="358">
        <v>590</v>
      </c>
      <c r="C53" s="359">
        <v>70.33898305084746</v>
      </c>
      <c r="D53" s="359">
        <v>29.152542372881356</v>
      </c>
      <c r="E53" s="359">
        <v>41.186440677966104</v>
      </c>
    </row>
    <row r="54" spans="1:5" s="152" customFormat="1" ht="12.95" customHeight="1" x14ac:dyDescent="0.2">
      <c r="A54" s="357" t="s">
        <v>479</v>
      </c>
      <c r="B54" s="358">
        <v>450</v>
      </c>
      <c r="C54" s="359">
        <v>60.267857142857139</v>
      </c>
      <c r="D54" s="359">
        <v>19.196428571428573</v>
      </c>
      <c r="E54" s="359">
        <v>41.071428571428569</v>
      </c>
    </row>
    <row r="55" spans="1:5" s="152" customFormat="1" ht="12.95" customHeight="1" x14ac:dyDescent="0.2">
      <c r="A55" s="357" t="s">
        <v>480</v>
      </c>
      <c r="B55" s="358">
        <v>410</v>
      </c>
      <c r="C55" s="359">
        <v>80.048661800486627</v>
      </c>
      <c r="D55" s="359">
        <v>22.871046228710462</v>
      </c>
      <c r="E55" s="359">
        <v>57.177615571776151</v>
      </c>
    </row>
    <row r="56" spans="1:5" s="152" customFormat="1" ht="12.95" customHeight="1" x14ac:dyDescent="0.2">
      <c r="A56" s="357" t="s">
        <v>456</v>
      </c>
      <c r="B56" s="358">
        <v>780</v>
      </c>
      <c r="C56" s="359">
        <v>62.982005141388179</v>
      </c>
      <c r="D56" s="359">
        <v>25.064267352185087</v>
      </c>
      <c r="E56" s="359">
        <v>37.917737789203088</v>
      </c>
    </row>
    <row r="57" spans="1:5" s="152" customFormat="1" ht="12.95" customHeight="1" x14ac:dyDescent="0.2">
      <c r="A57" s="357" t="s">
        <v>527</v>
      </c>
      <c r="B57" s="358" t="s">
        <v>527</v>
      </c>
      <c r="C57" s="359" t="s">
        <v>527</v>
      </c>
      <c r="D57" s="359" t="s">
        <v>527</v>
      </c>
      <c r="E57" s="359" t="s">
        <v>527</v>
      </c>
    </row>
    <row r="58" spans="1:5" s="601" customFormat="1" ht="12.95" customHeight="1" x14ac:dyDescent="0.2">
      <c r="A58" s="597" t="s">
        <v>481</v>
      </c>
      <c r="B58" s="598">
        <v>31070</v>
      </c>
      <c r="C58" s="600">
        <v>49.555870236869211</v>
      </c>
      <c r="D58" s="600">
        <v>14.929840370751801</v>
      </c>
      <c r="E58" s="600">
        <v>34.626029866117406</v>
      </c>
    </row>
    <row r="59" spans="1:5" s="152" customFormat="1" ht="12.95" customHeight="1" x14ac:dyDescent="0.2">
      <c r="A59" s="357" t="s">
        <v>482</v>
      </c>
      <c r="B59" s="358">
        <v>6500</v>
      </c>
      <c r="C59" s="359">
        <v>57.004459480239888</v>
      </c>
      <c r="D59" s="359">
        <v>21.820698139320314</v>
      </c>
      <c r="E59" s="359">
        <v>35.183761340919581</v>
      </c>
    </row>
    <row r="60" spans="1:5" s="152" customFormat="1" ht="12.95" customHeight="1" x14ac:dyDescent="0.2">
      <c r="A60" s="357" t="s">
        <v>483</v>
      </c>
      <c r="B60" s="358">
        <v>5870</v>
      </c>
      <c r="C60" s="359">
        <v>32.583120204603581</v>
      </c>
      <c r="D60" s="359">
        <v>3.9897698209718668</v>
      </c>
      <c r="E60" s="359">
        <v>28.593350383631716</v>
      </c>
    </row>
    <row r="61" spans="1:5" s="152" customFormat="1" ht="12.95" customHeight="1" x14ac:dyDescent="0.2">
      <c r="A61" s="357" t="s">
        <v>484</v>
      </c>
      <c r="B61" s="358">
        <v>3880</v>
      </c>
      <c r="C61" s="359">
        <v>45.733436452693994</v>
      </c>
      <c r="D61" s="359">
        <v>12.322763598865686</v>
      </c>
      <c r="E61" s="359">
        <v>33.410672853828302</v>
      </c>
    </row>
    <row r="62" spans="1:5" s="152" customFormat="1" ht="12.95" customHeight="1" x14ac:dyDescent="0.2">
      <c r="A62" s="357" t="s">
        <v>485</v>
      </c>
      <c r="B62" s="358">
        <v>2400</v>
      </c>
      <c r="C62" s="359">
        <v>35.5741127348643</v>
      </c>
      <c r="D62" s="359">
        <v>4.4258872651356995</v>
      </c>
      <c r="E62" s="359">
        <v>31.148225469728601</v>
      </c>
    </row>
    <row r="63" spans="1:5" s="152" customFormat="1" ht="12.95" customHeight="1" x14ac:dyDescent="0.2">
      <c r="A63" s="357" t="s">
        <v>486</v>
      </c>
      <c r="B63" s="358">
        <v>1820</v>
      </c>
      <c r="C63" s="359">
        <v>47.35973597359736</v>
      </c>
      <c r="D63" s="359">
        <v>5.9955995599559957</v>
      </c>
      <c r="E63" s="359">
        <v>41.364136413641361</v>
      </c>
    </row>
    <row r="64" spans="1:5" s="152" customFormat="1" ht="12.95" customHeight="1" x14ac:dyDescent="0.2">
      <c r="A64" s="357" t="s">
        <v>487</v>
      </c>
      <c r="B64" s="358">
        <v>1580</v>
      </c>
      <c r="C64" s="359">
        <v>72.686945500633712</v>
      </c>
      <c r="D64" s="359">
        <v>37.832699619771866</v>
      </c>
      <c r="E64" s="359">
        <v>34.854245880861853</v>
      </c>
    </row>
    <row r="65" spans="1:9" s="152" customFormat="1" ht="12.95" customHeight="1" x14ac:dyDescent="0.2">
      <c r="A65" s="357" t="s">
        <v>488</v>
      </c>
      <c r="B65" s="358">
        <v>1580</v>
      </c>
      <c r="C65" s="359">
        <v>44.253968253968253</v>
      </c>
      <c r="D65" s="359">
        <v>12</v>
      </c>
      <c r="E65" s="359">
        <v>32.253968253968253</v>
      </c>
    </row>
    <row r="66" spans="1:9" s="152" customFormat="1" ht="12.95" customHeight="1" x14ac:dyDescent="0.2">
      <c r="A66" s="357" t="s">
        <v>489</v>
      </c>
      <c r="B66" s="358">
        <v>1100</v>
      </c>
      <c r="C66" s="359">
        <v>52.536231884057969</v>
      </c>
      <c r="D66" s="359">
        <v>7.0652173913043477</v>
      </c>
      <c r="E66" s="359">
        <v>45.471014492753625</v>
      </c>
    </row>
    <row r="67" spans="1:9" s="152" customFormat="1" ht="12.95" customHeight="1" x14ac:dyDescent="0.2">
      <c r="A67" s="357" t="s">
        <v>490</v>
      </c>
      <c r="B67" s="358">
        <v>1090</v>
      </c>
      <c r="C67" s="359">
        <v>53.271889400921658</v>
      </c>
      <c r="D67" s="359">
        <v>20.829493087557605</v>
      </c>
      <c r="E67" s="359">
        <v>32.442396313364057</v>
      </c>
    </row>
    <row r="68" spans="1:9" s="152" customFormat="1" ht="12.95" customHeight="1" x14ac:dyDescent="0.2">
      <c r="A68" s="357" t="s">
        <v>491</v>
      </c>
      <c r="B68" s="358">
        <v>910</v>
      </c>
      <c r="C68" s="359">
        <v>65.27472527472527</v>
      </c>
      <c r="D68" s="359">
        <v>35.934065934065934</v>
      </c>
      <c r="E68" s="359">
        <v>29.340659340659343</v>
      </c>
    </row>
    <row r="69" spans="1:9" s="152" customFormat="1" ht="12.95" customHeight="1" x14ac:dyDescent="0.2">
      <c r="A69" s="357" t="s">
        <v>492</v>
      </c>
      <c r="B69" s="358">
        <v>900</v>
      </c>
      <c r="C69" s="359">
        <v>87</v>
      </c>
      <c r="D69" s="359">
        <v>23</v>
      </c>
      <c r="E69" s="359">
        <v>64</v>
      </c>
    </row>
    <row r="70" spans="1:9" s="152" customFormat="1" ht="12.95" customHeight="1" x14ac:dyDescent="0.2">
      <c r="A70" s="357" t="s">
        <v>493</v>
      </c>
      <c r="B70" s="358">
        <v>660</v>
      </c>
      <c r="C70" s="359">
        <v>60.091047040971169</v>
      </c>
      <c r="D70" s="359">
        <v>17.754172989377846</v>
      </c>
      <c r="E70" s="359">
        <v>42.33687405159332</v>
      </c>
    </row>
    <row r="71" spans="1:9" s="152" customFormat="1" ht="12.95" customHeight="1" x14ac:dyDescent="0.2">
      <c r="A71" s="357" t="s">
        <v>456</v>
      </c>
      <c r="B71" s="358">
        <v>2800</v>
      </c>
      <c r="C71" s="359">
        <v>54.194930382006426</v>
      </c>
      <c r="D71" s="359">
        <v>19.707247411638701</v>
      </c>
      <c r="E71" s="359">
        <v>34.487682970367729</v>
      </c>
    </row>
    <row r="72" spans="1:9" s="152" customFormat="1" ht="12.95" customHeight="1" x14ac:dyDescent="0.2">
      <c r="A72" s="357" t="s">
        <v>527</v>
      </c>
      <c r="B72" s="358" t="s">
        <v>527</v>
      </c>
      <c r="C72" s="359" t="s">
        <v>527</v>
      </c>
      <c r="D72" s="359" t="s">
        <v>527</v>
      </c>
      <c r="E72" s="359" t="s">
        <v>527</v>
      </c>
    </row>
    <row r="73" spans="1:9" s="258" customFormat="1" ht="5.0999999999999996" customHeight="1" x14ac:dyDescent="0.2">
      <c r="A73" s="260"/>
      <c r="B73" s="260"/>
      <c r="C73" s="261"/>
      <c r="D73" s="261"/>
      <c r="E73" s="261"/>
    </row>
    <row r="74" spans="1:9" s="262" customFormat="1" ht="12" customHeight="1" x14ac:dyDescent="0.25">
      <c r="A74" s="626" t="s">
        <v>116</v>
      </c>
      <c r="B74" s="626"/>
      <c r="C74" s="626"/>
      <c r="D74" s="626"/>
      <c r="E74" s="626"/>
    </row>
    <row r="75" spans="1:9" s="262" customFormat="1" ht="20.100000000000001" hidden="1" customHeight="1" x14ac:dyDescent="0.25">
      <c r="A75" s="661"/>
      <c r="B75" s="661"/>
      <c r="C75" s="661"/>
      <c r="D75" s="661"/>
      <c r="E75" s="661"/>
      <c r="F75" s="562"/>
      <c r="G75" s="562"/>
      <c r="H75" s="532"/>
      <c r="I75" s="532"/>
    </row>
    <row r="76" spans="1:9" s="263" customFormat="1" ht="12" customHeight="1" x14ac:dyDescent="0.25">
      <c r="A76" s="628" t="s">
        <v>147</v>
      </c>
      <c r="B76" s="628"/>
      <c r="C76" s="628"/>
      <c r="D76" s="628"/>
      <c r="E76" s="628"/>
    </row>
    <row r="77" spans="1:9" s="264" customFormat="1" ht="15" customHeight="1" x14ac:dyDescent="0.15">
      <c r="A77" s="624" t="s">
        <v>296</v>
      </c>
      <c r="B77" s="624"/>
      <c r="C77" s="624"/>
      <c r="D77" s="624"/>
      <c r="E77" s="624"/>
    </row>
  </sheetData>
  <mergeCells count="7">
    <mergeCell ref="A2:E2"/>
    <mergeCell ref="A74:E74"/>
    <mergeCell ref="A76:E76"/>
    <mergeCell ref="A77:E77"/>
    <mergeCell ref="B7:B8"/>
    <mergeCell ref="C7:E7"/>
    <mergeCell ref="A75:E75"/>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W79"/>
  <sheetViews>
    <sheetView tabSelected="1" zoomScaleNormal="100" workbookViewId="0">
      <selection activeCell="E62" sqref="E62"/>
    </sheetView>
  </sheetViews>
  <sheetFormatPr defaultColWidth="9.28515625" defaultRowHeight="15" x14ac:dyDescent="0.25"/>
  <cols>
    <col min="1" max="1" width="57.5703125" style="28" customWidth="1"/>
    <col min="2" max="2" width="8.140625" style="28" customWidth="1"/>
    <col min="3" max="3" width="10.28515625" style="28" customWidth="1"/>
    <col min="4" max="4" width="11.28515625" style="28" customWidth="1"/>
    <col min="5" max="5" width="9.5703125" style="28" customWidth="1"/>
    <col min="6" max="6" width="7.7109375" style="28" customWidth="1"/>
    <col min="7" max="7" width="8.140625" style="28" customWidth="1"/>
    <col min="8" max="8" width="7.85546875" style="28" customWidth="1"/>
    <col min="9" max="12" width="9.28515625" style="28" bestFit="1" customWidth="1"/>
    <col min="13" max="17" width="10.42578125" style="28" bestFit="1" customWidth="1"/>
    <col min="18" max="16384" width="9.28515625" style="28"/>
  </cols>
  <sheetData>
    <row r="1" spans="1:23" s="141" customFormat="1" ht="15" customHeight="1" x14ac:dyDescent="0.2">
      <c r="A1" s="205"/>
      <c r="B1" s="205"/>
      <c r="C1" s="206"/>
      <c r="D1" s="206"/>
      <c r="E1" s="206" t="s">
        <v>519</v>
      </c>
    </row>
    <row r="2" spans="1:23" s="141" customFormat="1" ht="30" customHeight="1" x14ac:dyDescent="0.2">
      <c r="A2" s="651" t="s">
        <v>315</v>
      </c>
      <c r="B2" s="651"/>
      <c r="C2" s="651"/>
      <c r="D2" s="651"/>
      <c r="E2" s="651"/>
      <c r="F2" s="342"/>
      <c r="G2" s="342"/>
      <c r="H2" s="342"/>
      <c r="I2" s="342"/>
      <c r="J2" s="342"/>
      <c r="K2" s="342"/>
      <c r="L2" s="207"/>
      <c r="M2" s="207"/>
      <c r="N2" s="207"/>
      <c r="O2" s="207"/>
      <c r="P2" s="207"/>
      <c r="Q2" s="207"/>
      <c r="R2" s="207"/>
      <c r="S2" s="207"/>
      <c r="T2" s="207"/>
      <c r="U2" s="207"/>
      <c r="V2" s="207"/>
      <c r="W2" s="207"/>
    </row>
    <row r="3" spans="1:23" s="141" customFormat="1" ht="5.0999999999999996" customHeight="1" x14ac:dyDescent="0.2">
      <c r="A3" s="203"/>
      <c r="B3" s="203"/>
      <c r="C3" s="203"/>
      <c r="D3" s="203"/>
      <c r="E3" s="203"/>
      <c r="F3" s="203"/>
      <c r="G3" s="203"/>
    </row>
    <row r="4" spans="1:23" s="141" customFormat="1" ht="5.0999999999999996" customHeight="1" x14ac:dyDescent="0.2">
      <c r="A4" s="210"/>
      <c r="B4" s="207"/>
      <c r="C4" s="207"/>
      <c r="D4" s="207"/>
      <c r="E4" s="207"/>
      <c r="F4" s="207"/>
      <c r="G4" s="207"/>
    </row>
    <row r="5" spans="1:23" s="218" customFormat="1" ht="20.100000000000001" customHeight="1" x14ac:dyDescent="0.25">
      <c r="A5" s="213" t="s">
        <v>375</v>
      </c>
      <c r="B5" s="214"/>
      <c r="C5" s="214"/>
      <c r="D5" s="216"/>
      <c r="E5" s="215"/>
      <c r="F5" s="217"/>
      <c r="G5" s="217"/>
    </row>
    <row r="6" spans="1:23" s="74" customFormat="1" ht="15" customHeight="1" x14ac:dyDescent="0.25">
      <c r="A6" s="368"/>
      <c r="B6" s="668" t="s">
        <v>308</v>
      </c>
      <c r="C6" s="636" t="s">
        <v>180</v>
      </c>
      <c r="D6" s="636"/>
      <c r="E6" s="636"/>
      <c r="F6" s="28"/>
      <c r="G6" s="28"/>
    </row>
    <row r="7" spans="1:23" s="74" customFormat="1" ht="45" customHeight="1" x14ac:dyDescent="0.2">
      <c r="A7" s="369"/>
      <c r="B7" s="668"/>
      <c r="C7" s="638" t="s">
        <v>158</v>
      </c>
      <c r="D7" s="638" t="s">
        <v>159</v>
      </c>
      <c r="E7" s="638" t="s">
        <v>288</v>
      </c>
    </row>
    <row r="8" spans="1:23" s="74" customFormat="1" ht="5.0999999999999996" customHeight="1" x14ac:dyDescent="0.2">
      <c r="A8" s="369"/>
      <c r="B8" s="668"/>
      <c r="C8" s="653"/>
      <c r="D8" s="653"/>
      <c r="E8" s="653"/>
    </row>
    <row r="9" spans="1:23" s="74" customFormat="1" ht="3" customHeight="1" x14ac:dyDescent="0.2">
      <c r="A9" s="369"/>
      <c r="B9" s="668"/>
      <c r="C9" s="370"/>
      <c r="D9" s="370"/>
      <c r="E9" s="370"/>
    </row>
    <row r="10" spans="1:23" s="74" customFormat="1" ht="3" customHeight="1" x14ac:dyDescent="0.2">
      <c r="A10" s="433"/>
      <c r="B10" s="434"/>
      <c r="C10" s="435"/>
      <c r="D10" s="435"/>
      <c r="E10" s="435"/>
    </row>
    <row r="11" spans="1:23" s="371" customFormat="1" ht="2.1" customHeight="1" x14ac:dyDescent="0.2">
      <c r="A11" s="372"/>
      <c r="B11" s="373"/>
      <c r="C11" s="374"/>
      <c r="D11" s="375"/>
      <c r="E11" s="376"/>
      <c r="F11" s="74"/>
      <c r="G11" s="74"/>
      <c r="H11" s="74"/>
      <c r="I11" s="74"/>
    </row>
    <row r="12" spans="1:23" s="201" customFormat="1" ht="15" customHeight="1" x14ac:dyDescent="0.2">
      <c r="A12" s="320" t="s">
        <v>1</v>
      </c>
      <c r="B12" s="280">
        <v>75610</v>
      </c>
      <c r="C12" s="321">
        <v>64.703626312587616</v>
      </c>
      <c r="D12" s="321">
        <v>42.489486074007459</v>
      </c>
      <c r="E12" s="321">
        <v>65.183696140926287</v>
      </c>
      <c r="F12" s="74"/>
      <c r="G12" s="74"/>
      <c r="H12" s="74"/>
      <c r="I12" s="74"/>
    </row>
    <row r="13" spans="1:23" s="201" customFormat="1" ht="15" hidden="1" customHeight="1" x14ac:dyDescent="0.2">
      <c r="A13" s="432"/>
      <c r="B13" s="294"/>
      <c r="C13" s="328"/>
      <c r="D13" s="328"/>
      <c r="E13" s="328"/>
      <c r="F13" s="74"/>
      <c r="G13" s="74"/>
      <c r="H13" s="74"/>
      <c r="I13" s="74"/>
    </row>
    <row r="14" spans="1:23" s="201" customFormat="1" ht="2.1" customHeight="1" x14ac:dyDescent="0.2">
      <c r="A14" s="305"/>
      <c r="B14" s="305"/>
      <c r="C14" s="305"/>
      <c r="D14" s="305"/>
      <c r="E14" s="305"/>
      <c r="F14" s="74"/>
      <c r="G14" s="74"/>
      <c r="H14" s="74"/>
      <c r="I14" s="74"/>
    </row>
    <row r="15" spans="1:23" s="144" customFormat="1" ht="12" x14ac:dyDescent="0.2">
      <c r="A15" s="483" t="s">
        <v>443</v>
      </c>
      <c r="B15" s="484">
        <v>8070</v>
      </c>
      <c r="C15" s="485">
        <v>85.276985995786347</v>
      </c>
      <c r="D15" s="485">
        <v>69.72363365968522</v>
      </c>
      <c r="E15" s="485">
        <v>85.376130871235588</v>
      </c>
      <c r="F15" s="74"/>
      <c r="G15" s="74"/>
      <c r="H15" s="74"/>
      <c r="I15" s="74"/>
    </row>
    <row r="16" spans="1:23" s="415" customFormat="1" ht="12" x14ac:dyDescent="0.2">
      <c r="A16" s="560" t="s">
        <v>192</v>
      </c>
      <c r="B16" s="564">
        <v>1060</v>
      </c>
      <c r="C16" s="565">
        <v>91.296121097445607</v>
      </c>
      <c r="D16" s="565">
        <v>67.360454115420993</v>
      </c>
      <c r="E16" s="565">
        <v>85.998107852412488</v>
      </c>
      <c r="F16" s="74"/>
      <c r="G16" s="74"/>
      <c r="H16" s="74"/>
      <c r="I16" s="74"/>
    </row>
    <row r="17" spans="1:9" s="416" customFormat="1" ht="11.85" customHeight="1" x14ac:dyDescent="0.2">
      <c r="A17" s="412" t="s">
        <v>444</v>
      </c>
      <c r="B17" s="413">
        <v>2650</v>
      </c>
      <c r="C17" s="414">
        <v>88.473167044595613</v>
      </c>
      <c r="D17" s="414">
        <v>72.448979591836732</v>
      </c>
      <c r="E17" s="414">
        <v>84.807256235827666</v>
      </c>
      <c r="F17" s="74"/>
      <c r="G17" s="74"/>
      <c r="H17" s="74"/>
      <c r="I17" s="74"/>
    </row>
    <row r="18" spans="1:9" s="416" customFormat="1" ht="11.85" customHeight="1" x14ac:dyDescent="0.2">
      <c r="A18" s="412" t="s">
        <v>445</v>
      </c>
      <c r="B18" s="413">
        <v>1160</v>
      </c>
      <c r="C18" s="414">
        <v>75.23727351164797</v>
      </c>
      <c r="D18" s="414">
        <v>48.058671268334777</v>
      </c>
      <c r="E18" s="414">
        <v>84.555651423641066</v>
      </c>
      <c r="F18" s="74"/>
      <c r="G18" s="74"/>
      <c r="H18" s="74"/>
      <c r="I18" s="74"/>
    </row>
    <row r="19" spans="1:9" s="416" customFormat="1" ht="11.85" customHeight="1" x14ac:dyDescent="0.2">
      <c r="A19" s="412" t="s">
        <v>446</v>
      </c>
      <c r="B19" s="413">
        <v>960</v>
      </c>
      <c r="C19" s="414">
        <v>94.36913451511991</v>
      </c>
      <c r="D19" s="414">
        <v>88.63399374348279</v>
      </c>
      <c r="E19" s="414">
        <v>90.719499478623561</v>
      </c>
      <c r="F19" s="74"/>
      <c r="G19" s="74"/>
      <c r="H19" s="74"/>
      <c r="I19" s="74"/>
    </row>
    <row r="20" spans="1:9" s="416" customFormat="1" ht="11.85" customHeight="1" x14ac:dyDescent="0.2">
      <c r="A20" s="412" t="s">
        <v>447</v>
      </c>
      <c r="B20" s="413">
        <v>610</v>
      </c>
      <c r="C20" s="414">
        <v>92.904290429042902</v>
      </c>
      <c r="D20" s="414">
        <v>81.353135313531354</v>
      </c>
      <c r="E20" s="414">
        <v>89.933993399339926</v>
      </c>
      <c r="F20" s="74"/>
      <c r="G20" s="74"/>
      <c r="H20" s="74"/>
      <c r="I20" s="74"/>
    </row>
    <row r="21" spans="1:9" s="416" customFormat="1" ht="11.85" customHeight="1" x14ac:dyDescent="0.2">
      <c r="A21" s="412" t="s">
        <v>448</v>
      </c>
      <c r="B21" s="413">
        <v>590</v>
      </c>
      <c r="C21" s="414">
        <v>62.180579216354346</v>
      </c>
      <c r="D21" s="414">
        <v>40.374787052810902</v>
      </c>
      <c r="E21" s="414">
        <v>75.468483816013631</v>
      </c>
      <c r="F21" s="74"/>
      <c r="G21" s="74"/>
      <c r="H21" s="74"/>
      <c r="I21" s="74"/>
    </row>
    <row r="22" spans="1:9" s="416" customFormat="1" ht="11.85" customHeight="1" x14ac:dyDescent="0.2">
      <c r="A22" s="412" t="s">
        <v>449</v>
      </c>
      <c r="B22" s="413">
        <v>340</v>
      </c>
      <c r="C22" s="414">
        <v>89.244186046511629</v>
      </c>
      <c r="D22" s="414">
        <v>72.093023255813947</v>
      </c>
      <c r="E22" s="414">
        <v>81.686046511627907</v>
      </c>
      <c r="F22" s="74"/>
      <c r="G22" s="74"/>
      <c r="H22" s="74"/>
      <c r="I22" s="74"/>
    </row>
    <row r="23" spans="1:9" s="416" customFormat="1" ht="11.85" customHeight="1" x14ac:dyDescent="0.2">
      <c r="A23" s="412" t="s">
        <v>450</v>
      </c>
      <c r="B23" s="413">
        <v>330</v>
      </c>
      <c r="C23" s="414">
        <v>93.920972644376903</v>
      </c>
      <c r="D23" s="414">
        <v>80.547112462006083</v>
      </c>
      <c r="E23" s="414">
        <v>79.027355623100306</v>
      </c>
      <c r="F23" s="74"/>
      <c r="G23" s="74"/>
      <c r="H23" s="74"/>
      <c r="I23" s="74"/>
    </row>
    <row r="24" spans="1:9" s="416" customFormat="1" ht="11.85" customHeight="1" x14ac:dyDescent="0.2">
      <c r="A24" s="412" t="s">
        <v>451</v>
      </c>
      <c r="B24" s="413">
        <v>270</v>
      </c>
      <c r="C24" s="414">
        <v>87.5</v>
      </c>
      <c r="D24" s="414">
        <v>81.985294117647058</v>
      </c>
      <c r="E24" s="414">
        <v>90.808823529411768</v>
      </c>
      <c r="F24" s="74"/>
      <c r="G24" s="74"/>
      <c r="H24" s="74"/>
      <c r="I24" s="74"/>
    </row>
    <row r="25" spans="1:9" s="416" customFormat="1" ht="11.85" customHeight="1" x14ac:dyDescent="0.2">
      <c r="A25" s="412" t="s">
        <v>452</v>
      </c>
      <c r="B25" s="413">
        <v>190</v>
      </c>
      <c r="C25" s="414">
        <v>97.849462365591393</v>
      </c>
      <c r="D25" s="414">
        <v>85.483870967741936</v>
      </c>
      <c r="E25" s="414">
        <v>90.322580645161281</v>
      </c>
      <c r="F25" s="74"/>
      <c r="G25" s="74"/>
      <c r="H25" s="74"/>
      <c r="I25" s="74"/>
    </row>
    <row r="26" spans="1:9" s="416" customFormat="1" ht="11.85" customHeight="1" x14ac:dyDescent="0.2">
      <c r="A26" s="412" t="s">
        <v>453</v>
      </c>
      <c r="B26" s="413">
        <v>170</v>
      </c>
      <c r="C26" s="414">
        <v>72.61904761904762</v>
      </c>
      <c r="D26" s="414">
        <v>97.023809523809518</v>
      </c>
      <c r="E26" s="414">
        <v>78.571428571428569</v>
      </c>
      <c r="F26" s="74"/>
      <c r="G26" s="74"/>
      <c r="H26" s="74"/>
      <c r="I26" s="74"/>
    </row>
    <row r="27" spans="1:9" s="416" customFormat="1" ht="11.85" customHeight="1" x14ac:dyDescent="0.2">
      <c r="A27" s="412" t="s">
        <v>454</v>
      </c>
      <c r="B27" s="413">
        <v>160</v>
      </c>
      <c r="C27" s="414">
        <v>66.037735849056602</v>
      </c>
      <c r="D27" s="414">
        <v>23.89937106918239</v>
      </c>
      <c r="E27" s="414">
        <v>96.226415094339629</v>
      </c>
      <c r="F27" s="74"/>
      <c r="G27" s="74"/>
      <c r="H27" s="74"/>
      <c r="I27" s="74"/>
    </row>
    <row r="28" spans="1:9" s="416" customFormat="1" ht="11.85" customHeight="1" x14ac:dyDescent="0.2">
      <c r="A28" s="412" t="s">
        <v>455</v>
      </c>
      <c r="B28" s="413">
        <v>160</v>
      </c>
      <c r="C28" s="414">
        <v>59.74842767295597</v>
      </c>
      <c r="D28" s="414">
        <v>56.60377358490566</v>
      </c>
      <c r="E28" s="414">
        <v>89.308176100628927</v>
      </c>
      <c r="F28" s="74"/>
      <c r="G28" s="74"/>
      <c r="H28" s="74"/>
      <c r="I28" s="74"/>
    </row>
    <row r="29" spans="1:9" s="416" customFormat="1" ht="11.85" customHeight="1" x14ac:dyDescent="0.2">
      <c r="A29" s="412" t="s">
        <v>456</v>
      </c>
      <c r="B29" s="413">
        <v>500</v>
      </c>
      <c r="C29" s="414">
        <v>96.36363636363636</v>
      </c>
      <c r="D29" s="414">
        <v>77.979797979797979</v>
      </c>
      <c r="E29" s="414">
        <v>85.656565656565647</v>
      </c>
      <c r="F29" s="74"/>
      <c r="G29" s="74"/>
    </row>
    <row r="30" spans="1:9" s="416" customFormat="1" ht="11.85" customHeight="1" x14ac:dyDescent="0.2">
      <c r="A30" s="412" t="s">
        <v>527</v>
      </c>
      <c r="B30" s="413" t="s">
        <v>527</v>
      </c>
      <c r="C30" s="414" t="s">
        <v>527</v>
      </c>
      <c r="D30" s="414" t="s">
        <v>527</v>
      </c>
      <c r="E30" s="414" t="s">
        <v>527</v>
      </c>
      <c r="F30" s="74"/>
      <c r="G30" s="74"/>
    </row>
    <row r="31" spans="1:9" s="144" customFormat="1" ht="12" x14ac:dyDescent="0.2">
      <c r="A31" s="483" t="s">
        <v>457</v>
      </c>
      <c r="B31" s="484">
        <v>2430</v>
      </c>
      <c r="C31" s="485">
        <v>81.350349938246197</v>
      </c>
      <c r="D31" s="485">
        <v>52.243721696171264</v>
      </c>
      <c r="E31" s="485">
        <v>79.538904899135446</v>
      </c>
      <c r="F31" s="74"/>
      <c r="G31" s="74"/>
      <c r="H31" s="74"/>
      <c r="I31" s="74"/>
    </row>
    <row r="32" spans="1:9" s="416" customFormat="1" ht="11.85" customHeight="1" x14ac:dyDescent="0.2">
      <c r="A32" s="412" t="s">
        <v>458</v>
      </c>
      <c r="B32" s="413">
        <v>1120</v>
      </c>
      <c r="C32" s="414">
        <v>82.305630026809652</v>
      </c>
      <c r="D32" s="414">
        <v>45.755138516532618</v>
      </c>
      <c r="E32" s="414">
        <v>77.390527256479004</v>
      </c>
      <c r="F32" s="74"/>
      <c r="G32" s="74"/>
    </row>
    <row r="33" spans="1:9" s="416" customFormat="1" ht="11.85" customHeight="1" x14ac:dyDescent="0.2">
      <c r="A33" s="412" t="s">
        <v>459</v>
      </c>
      <c r="B33" s="413">
        <v>450</v>
      </c>
      <c r="C33" s="414">
        <v>79.287305122494431</v>
      </c>
      <c r="D33" s="414">
        <v>55.011135857461028</v>
      </c>
      <c r="E33" s="414">
        <v>72.38307349665925</v>
      </c>
      <c r="F33" s="74"/>
      <c r="G33" s="74"/>
    </row>
    <row r="34" spans="1:9" s="416" customFormat="1" ht="11.85" customHeight="1" x14ac:dyDescent="0.2">
      <c r="A34" s="412" t="s">
        <v>460</v>
      </c>
      <c r="B34" s="413">
        <v>240</v>
      </c>
      <c r="C34" s="414">
        <v>82.572614107883808</v>
      </c>
      <c r="D34" s="414">
        <v>32.780082987551864</v>
      </c>
      <c r="E34" s="414">
        <v>78.008298755186729</v>
      </c>
      <c r="F34" s="74"/>
      <c r="G34" s="74"/>
    </row>
    <row r="35" spans="1:9" s="416" customFormat="1" ht="11.85" customHeight="1" x14ac:dyDescent="0.2">
      <c r="A35" s="412" t="s">
        <v>461</v>
      </c>
      <c r="B35" s="413">
        <v>160</v>
      </c>
      <c r="C35" s="414">
        <v>92.307692307692307</v>
      </c>
      <c r="D35" s="414">
        <v>77.564102564102569</v>
      </c>
      <c r="E35" s="414">
        <v>75</v>
      </c>
      <c r="F35" s="74"/>
      <c r="G35" s="74"/>
    </row>
    <row r="36" spans="1:9" s="416" customFormat="1" ht="11.85" customHeight="1" x14ac:dyDescent="0.2">
      <c r="A36" s="412" t="s">
        <v>462</v>
      </c>
      <c r="B36" s="413">
        <v>120</v>
      </c>
      <c r="C36" s="414">
        <v>92.561983471074385</v>
      </c>
      <c r="D36" s="414">
        <v>61.983471074380169</v>
      </c>
      <c r="E36" s="414">
        <v>98.347107438016536</v>
      </c>
      <c r="F36" s="74"/>
      <c r="G36" s="74"/>
    </row>
    <row r="37" spans="1:9" s="416" customFormat="1" ht="11.85" customHeight="1" x14ac:dyDescent="0.2">
      <c r="A37" s="412" t="s">
        <v>463</v>
      </c>
      <c r="B37" s="413">
        <v>110</v>
      </c>
      <c r="C37" s="414">
        <v>68.867924528301884</v>
      </c>
      <c r="D37" s="414">
        <v>66.037735849056602</v>
      </c>
      <c r="E37" s="414">
        <v>89.622641509433961</v>
      </c>
      <c r="F37" s="74"/>
      <c r="G37" s="74"/>
    </row>
    <row r="38" spans="1:9" s="416" customFormat="1" ht="11.85" customHeight="1" x14ac:dyDescent="0.2">
      <c r="A38" s="412" t="s">
        <v>464</v>
      </c>
      <c r="B38" s="413">
        <v>100</v>
      </c>
      <c r="C38" s="414">
        <v>46.315789473684212</v>
      </c>
      <c r="D38" s="414">
        <v>41.05263157894737</v>
      </c>
      <c r="E38" s="414">
        <v>97.894736842105274</v>
      </c>
      <c r="F38" s="74"/>
      <c r="G38" s="74"/>
    </row>
    <row r="39" spans="1:9" s="416" customFormat="1" ht="11.85" customHeight="1" x14ac:dyDescent="0.2">
      <c r="A39" s="412" t="s">
        <v>465</v>
      </c>
      <c r="B39" s="413">
        <v>70</v>
      </c>
      <c r="C39" s="414">
        <v>96.969696969696969</v>
      </c>
      <c r="D39" s="414">
        <v>87.878787878787875</v>
      </c>
      <c r="E39" s="414">
        <v>93.939393939393938</v>
      </c>
      <c r="F39" s="74"/>
      <c r="G39" s="74"/>
    </row>
    <row r="40" spans="1:9" s="416" customFormat="1" ht="11.85" customHeight="1" x14ac:dyDescent="0.2">
      <c r="A40" s="412" t="s">
        <v>466</v>
      </c>
      <c r="B40" s="413">
        <v>60</v>
      </c>
      <c r="C40" s="414">
        <v>84.126984126984127</v>
      </c>
      <c r="D40" s="414">
        <v>100</v>
      </c>
      <c r="E40" s="414">
        <v>96.825396825396822</v>
      </c>
      <c r="F40" s="74"/>
      <c r="G40" s="74"/>
    </row>
    <row r="41" spans="1:9" s="416" customFormat="1" ht="11.85" customHeight="1" x14ac:dyDescent="0.2">
      <c r="A41" s="412" t="s">
        <v>467</v>
      </c>
      <c r="B41" s="413" t="s">
        <v>528</v>
      </c>
      <c r="C41" s="414" t="s">
        <v>528</v>
      </c>
      <c r="D41" s="414" t="s">
        <v>528</v>
      </c>
      <c r="E41" s="414" t="s">
        <v>528</v>
      </c>
      <c r="F41" s="74"/>
      <c r="G41" s="74"/>
    </row>
    <row r="42" spans="1:9" s="416" customFormat="1" ht="11.85" customHeight="1" x14ac:dyDescent="0.2">
      <c r="A42" s="412" t="s">
        <v>527</v>
      </c>
      <c r="B42" s="413" t="s">
        <v>527</v>
      </c>
      <c r="C42" s="414" t="s">
        <v>527</v>
      </c>
      <c r="D42" s="414" t="s">
        <v>527</v>
      </c>
      <c r="E42" s="414" t="s">
        <v>527</v>
      </c>
      <c r="F42" s="74"/>
      <c r="G42" s="74"/>
    </row>
    <row r="43" spans="1:9" s="144" customFormat="1" ht="12" x14ac:dyDescent="0.2">
      <c r="A43" s="483" t="s">
        <v>468</v>
      </c>
      <c r="B43" s="484">
        <v>19890</v>
      </c>
      <c r="C43" s="485">
        <v>70.026645216429543</v>
      </c>
      <c r="D43" s="485">
        <v>54.864008848222809</v>
      </c>
      <c r="E43" s="485">
        <v>71.102508672263838</v>
      </c>
      <c r="F43" s="74"/>
      <c r="G43" s="74"/>
      <c r="H43" s="74"/>
      <c r="I43" s="74"/>
    </row>
    <row r="44" spans="1:9" s="416" customFormat="1" ht="11.85" customHeight="1" x14ac:dyDescent="0.2">
      <c r="A44" s="412" t="s">
        <v>469</v>
      </c>
      <c r="B44" s="413">
        <v>5200</v>
      </c>
      <c r="C44" s="414">
        <v>79.373317954632839</v>
      </c>
      <c r="D44" s="414">
        <v>61.072664359861598</v>
      </c>
      <c r="E44" s="414">
        <v>81.46866589773164</v>
      </c>
      <c r="F44" s="74"/>
      <c r="G44" s="74"/>
    </row>
    <row r="45" spans="1:9" s="416" customFormat="1" ht="11.85" customHeight="1" x14ac:dyDescent="0.2">
      <c r="A45" s="412" t="s">
        <v>470</v>
      </c>
      <c r="B45" s="413">
        <v>3200</v>
      </c>
      <c r="C45" s="414">
        <v>62.726704190118824</v>
      </c>
      <c r="D45" s="414">
        <v>39.118198874296432</v>
      </c>
      <c r="E45" s="414">
        <v>58.130081300813011</v>
      </c>
      <c r="F45" s="74"/>
      <c r="G45" s="74"/>
    </row>
    <row r="46" spans="1:9" s="416" customFormat="1" ht="11.85" customHeight="1" x14ac:dyDescent="0.2">
      <c r="A46" s="412" t="s">
        <v>471</v>
      </c>
      <c r="B46" s="413">
        <v>2780</v>
      </c>
      <c r="C46" s="414">
        <v>63.423423423423422</v>
      </c>
      <c r="D46" s="414">
        <v>83.171171171171181</v>
      </c>
      <c r="E46" s="414">
        <v>72.180180180180173</v>
      </c>
      <c r="F46" s="74"/>
      <c r="G46" s="74"/>
    </row>
    <row r="47" spans="1:9" s="416" customFormat="1" ht="11.85" customHeight="1" x14ac:dyDescent="0.2">
      <c r="A47" s="412" t="s">
        <v>472</v>
      </c>
      <c r="B47" s="413">
        <v>1650</v>
      </c>
      <c r="C47" s="414">
        <v>72.639225181598064</v>
      </c>
      <c r="D47" s="414">
        <v>44.067796610169488</v>
      </c>
      <c r="E47" s="414">
        <v>64.830508474576277</v>
      </c>
      <c r="F47" s="74"/>
      <c r="G47" s="74"/>
    </row>
    <row r="48" spans="1:9" s="416" customFormat="1" ht="11.85" customHeight="1" x14ac:dyDescent="0.2">
      <c r="A48" s="412" t="s">
        <v>473</v>
      </c>
      <c r="B48" s="413">
        <v>1490</v>
      </c>
      <c r="C48" s="414">
        <v>79.166666666666657</v>
      </c>
      <c r="D48" s="414">
        <v>60.147849462365585</v>
      </c>
      <c r="E48" s="414">
        <v>85.416666666666657</v>
      </c>
      <c r="F48" s="74"/>
      <c r="G48" s="74"/>
    </row>
    <row r="49" spans="1:9" s="416" customFormat="1" ht="11.85" customHeight="1" x14ac:dyDescent="0.2">
      <c r="A49" s="412" t="s">
        <v>474</v>
      </c>
      <c r="B49" s="413">
        <v>1060</v>
      </c>
      <c r="C49" s="414">
        <v>55.827067669172934</v>
      </c>
      <c r="D49" s="414">
        <v>44.266917293233085</v>
      </c>
      <c r="E49" s="414">
        <v>62.593984962406012</v>
      </c>
      <c r="F49" s="74"/>
      <c r="G49" s="74"/>
    </row>
    <row r="50" spans="1:9" s="416" customFormat="1" ht="11.85" customHeight="1" x14ac:dyDescent="0.2">
      <c r="A50" s="412" t="s">
        <v>475</v>
      </c>
      <c r="B50" s="413">
        <v>850</v>
      </c>
      <c r="C50" s="414">
        <v>57.377049180327866</v>
      </c>
      <c r="D50" s="414">
        <v>22.950819672131146</v>
      </c>
      <c r="E50" s="414">
        <v>77.751756440281028</v>
      </c>
      <c r="F50" s="74"/>
      <c r="G50" s="74"/>
    </row>
    <row r="51" spans="1:9" s="416" customFormat="1" ht="11.85" customHeight="1" x14ac:dyDescent="0.2">
      <c r="A51" s="412" t="s">
        <v>476</v>
      </c>
      <c r="B51" s="413">
        <v>750</v>
      </c>
      <c r="C51" s="414">
        <v>86.418109187749664</v>
      </c>
      <c r="D51" s="414">
        <v>70.705725699067912</v>
      </c>
      <c r="E51" s="414">
        <v>47.802929427430094</v>
      </c>
      <c r="F51" s="74"/>
      <c r="G51" s="74"/>
    </row>
    <row r="52" spans="1:9" s="416" customFormat="1" ht="11.85" customHeight="1" x14ac:dyDescent="0.2">
      <c r="A52" s="412" t="s">
        <v>477</v>
      </c>
      <c r="B52" s="413">
        <v>680</v>
      </c>
      <c r="C52" s="414">
        <v>76.617647058823536</v>
      </c>
      <c r="D52" s="414">
        <v>45.147058823529413</v>
      </c>
      <c r="E52" s="414">
        <v>81.764705882352942</v>
      </c>
      <c r="F52" s="74"/>
      <c r="G52" s="74"/>
    </row>
    <row r="53" spans="1:9" s="416" customFormat="1" ht="11.85" customHeight="1" x14ac:dyDescent="0.2">
      <c r="A53" s="412" t="s">
        <v>478</v>
      </c>
      <c r="B53" s="413">
        <v>590</v>
      </c>
      <c r="C53" s="414">
        <v>57.796610169491522</v>
      </c>
      <c r="D53" s="414">
        <v>45.593220338983045</v>
      </c>
      <c r="E53" s="414">
        <v>69.152542372881356</v>
      </c>
      <c r="F53" s="74"/>
      <c r="G53" s="74"/>
    </row>
    <row r="54" spans="1:9" s="416" customFormat="1" ht="11.85" customHeight="1" x14ac:dyDescent="0.2">
      <c r="A54" s="412" t="s">
        <v>479</v>
      </c>
      <c r="B54" s="413">
        <v>450</v>
      </c>
      <c r="C54" s="414">
        <v>72.767857142857139</v>
      </c>
      <c r="D54" s="414">
        <v>51.785714285714292</v>
      </c>
      <c r="E54" s="414">
        <v>75</v>
      </c>
      <c r="F54" s="74"/>
      <c r="G54" s="74"/>
    </row>
    <row r="55" spans="1:9" s="416" customFormat="1" ht="11.85" customHeight="1" x14ac:dyDescent="0.2">
      <c r="A55" s="412" t="s">
        <v>480</v>
      </c>
      <c r="B55" s="413">
        <v>410</v>
      </c>
      <c r="C55" s="414">
        <v>65.206812652068123</v>
      </c>
      <c r="D55" s="414">
        <v>36.496350364963504</v>
      </c>
      <c r="E55" s="414">
        <v>51.338199513382001</v>
      </c>
      <c r="F55" s="74"/>
      <c r="G55" s="74"/>
    </row>
    <row r="56" spans="1:9" s="416" customFormat="1" ht="11.85" customHeight="1" x14ac:dyDescent="0.2">
      <c r="A56" s="412" t="s">
        <v>456</v>
      </c>
      <c r="B56" s="413">
        <v>780</v>
      </c>
      <c r="C56" s="414">
        <v>60.025706940874038</v>
      </c>
      <c r="D56" s="414">
        <v>51.156812339331616</v>
      </c>
      <c r="E56" s="414">
        <v>64.395886889460158</v>
      </c>
      <c r="F56" s="74"/>
      <c r="G56" s="74"/>
    </row>
    <row r="57" spans="1:9" s="416" customFormat="1" ht="11.85" customHeight="1" x14ac:dyDescent="0.2">
      <c r="A57" s="412" t="s">
        <v>527</v>
      </c>
      <c r="B57" s="413" t="s">
        <v>527</v>
      </c>
      <c r="C57" s="414" t="s">
        <v>527</v>
      </c>
      <c r="D57" s="414" t="s">
        <v>527</v>
      </c>
      <c r="E57" s="414" t="s">
        <v>527</v>
      </c>
      <c r="F57" s="74"/>
      <c r="G57" s="74"/>
    </row>
    <row r="58" spans="1:9" s="144" customFormat="1" ht="12" x14ac:dyDescent="0.2">
      <c r="A58" s="483" t="s">
        <v>481</v>
      </c>
      <c r="B58" s="484">
        <v>31070</v>
      </c>
      <c r="C58" s="485">
        <v>64.430998970133885</v>
      </c>
      <c r="D58" s="485">
        <v>35.559346035015452</v>
      </c>
      <c r="E58" s="485">
        <v>63.30458290422245</v>
      </c>
      <c r="F58" s="74"/>
      <c r="G58" s="74"/>
      <c r="H58" s="74"/>
      <c r="I58" s="74"/>
    </row>
    <row r="59" spans="1:9" s="416" customFormat="1" ht="11.85" customHeight="1" x14ac:dyDescent="0.2">
      <c r="A59" s="412" t="s">
        <v>482</v>
      </c>
      <c r="B59" s="413">
        <v>6500</v>
      </c>
      <c r="C59" s="414">
        <v>49.669383361525448</v>
      </c>
      <c r="D59" s="414">
        <v>22.528063970475166</v>
      </c>
      <c r="E59" s="414">
        <v>45.932646470859602</v>
      </c>
      <c r="F59" s="74"/>
      <c r="G59" s="74"/>
    </row>
    <row r="60" spans="1:9" s="416" customFormat="1" ht="11.85" customHeight="1" x14ac:dyDescent="0.2">
      <c r="A60" s="412" t="s">
        <v>483</v>
      </c>
      <c r="B60" s="413">
        <v>5870</v>
      </c>
      <c r="C60" s="414">
        <v>86.359761295822679</v>
      </c>
      <c r="D60" s="414">
        <v>58.738277919863599</v>
      </c>
      <c r="E60" s="414">
        <v>86.530264279624888</v>
      </c>
      <c r="F60" s="74"/>
      <c r="G60" s="74"/>
    </row>
    <row r="61" spans="1:9" s="416" customFormat="1" ht="11.85" customHeight="1" x14ac:dyDescent="0.2">
      <c r="A61" s="412" t="s">
        <v>484</v>
      </c>
      <c r="B61" s="413">
        <v>3880</v>
      </c>
      <c r="C61" s="414">
        <v>55.478216035060576</v>
      </c>
      <c r="D61" s="414">
        <v>31.45140500128899</v>
      </c>
      <c r="E61" s="414">
        <v>55.29775715390565</v>
      </c>
      <c r="F61" s="74"/>
      <c r="G61" s="74"/>
    </row>
    <row r="62" spans="1:9" s="416" customFormat="1" ht="11.85" customHeight="1" x14ac:dyDescent="0.2">
      <c r="A62" s="412" t="s">
        <v>485</v>
      </c>
      <c r="B62" s="413">
        <v>2400</v>
      </c>
      <c r="C62" s="414">
        <v>88.434237995824645</v>
      </c>
      <c r="D62" s="414">
        <v>38.288100208768263</v>
      </c>
      <c r="E62" s="414">
        <v>80.709812108559504</v>
      </c>
      <c r="F62" s="74"/>
      <c r="G62" s="74"/>
    </row>
    <row r="63" spans="1:9" s="416" customFormat="1" ht="11.85" customHeight="1" x14ac:dyDescent="0.2">
      <c r="A63" s="412" t="s">
        <v>486</v>
      </c>
      <c r="B63" s="413">
        <v>1820</v>
      </c>
      <c r="C63" s="414">
        <v>37.293729372937293</v>
      </c>
      <c r="D63" s="414">
        <v>22.497249724972498</v>
      </c>
      <c r="E63" s="414">
        <v>48.8998899889989</v>
      </c>
      <c r="F63" s="74"/>
      <c r="G63" s="74"/>
    </row>
    <row r="64" spans="1:9" s="416" customFormat="1" ht="11.85" customHeight="1" x14ac:dyDescent="0.2">
      <c r="A64" s="412" t="s">
        <v>487</v>
      </c>
      <c r="B64" s="413">
        <v>1580</v>
      </c>
      <c r="C64" s="414">
        <v>73.954372623574145</v>
      </c>
      <c r="D64" s="414">
        <v>34.22053231939163</v>
      </c>
      <c r="E64" s="414">
        <v>69.328263624841568</v>
      </c>
      <c r="F64" s="74"/>
      <c r="G64" s="74"/>
    </row>
    <row r="65" spans="1:9" s="416" customFormat="1" ht="11.85" customHeight="1" x14ac:dyDescent="0.2">
      <c r="A65" s="412" t="s">
        <v>488</v>
      </c>
      <c r="B65" s="413">
        <v>1580</v>
      </c>
      <c r="C65" s="414">
        <v>58.984126984126981</v>
      </c>
      <c r="D65" s="414">
        <v>37.269841269841272</v>
      </c>
      <c r="E65" s="414">
        <v>70.476190476190482</v>
      </c>
      <c r="F65" s="74"/>
      <c r="G65" s="74"/>
    </row>
    <row r="66" spans="1:9" s="416" customFormat="1" ht="11.85" customHeight="1" x14ac:dyDescent="0.2">
      <c r="A66" s="412" t="s">
        <v>489</v>
      </c>
      <c r="B66" s="413">
        <v>1100</v>
      </c>
      <c r="C66" s="414">
        <v>64.402173913043484</v>
      </c>
      <c r="D66" s="414">
        <v>42.663043478260867</v>
      </c>
      <c r="E66" s="414">
        <v>85.597826086956516</v>
      </c>
      <c r="F66" s="74"/>
      <c r="G66" s="74"/>
    </row>
    <row r="67" spans="1:9" s="416" customFormat="1" ht="11.85" customHeight="1" x14ac:dyDescent="0.2">
      <c r="A67" s="412" t="s">
        <v>490</v>
      </c>
      <c r="B67" s="413">
        <v>1090</v>
      </c>
      <c r="C67" s="414">
        <v>58.525345622119815</v>
      </c>
      <c r="D67" s="414">
        <v>29.032258064516132</v>
      </c>
      <c r="E67" s="414">
        <v>62.94930875576037</v>
      </c>
      <c r="F67" s="74"/>
      <c r="G67" s="74"/>
    </row>
    <row r="68" spans="1:9" s="416" customFormat="1" ht="11.85" customHeight="1" x14ac:dyDescent="0.2">
      <c r="A68" s="412" t="s">
        <v>491</v>
      </c>
      <c r="B68" s="413">
        <v>910</v>
      </c>
      <c r="C68" s="414">
        <v>57.472527472527467</v>
      </c>
      <c r="D68" s="414">
        <v>29.560439560439562</v>
      </c>
      <c r="E68" s="414">
        <v>45.054945054945058</v>
      </c>
      <c r="F68" s="74"/>
      <c r="G68" s="74"/>
    </row>
    <row r="69" spans="1:9" s="416" customFormat="1" ht="11.85" customHeight="1" x14ac:dyDescent="0.2">
      <c r="A69" s="412" t="s">
        <v>492</v>
      </c>
      <c r="B69" s="413">
        <v>900</v>
      </c>
      <c r="C69" s="414">
        <v>69.888888888888886</v>
      </c>
      <c r="D69" s="414">
        <v>17.777777777777779</v>
      </c>
      <c r="E69" s="414">
        <v>67.222222222222229</v>
      </c>
      <c r="F69" s="74"/>
      <c r="G69" s="74"/>
    </row>
    <row r="70" spans="1:9" s="416" customFormat="1" ht="11.85" customHeight="1" x14ac:dyDescent="0.2">
      <c r="A70" s="412" t="s">
        <v>493</v>
      </c>
      <c r="B70" s="413">
        <v>660</v>
      </c>
      <c r="C70" s="414">
        <v>66.464339908952965</v>
      </c>
      <c r="D70" s="414">
        <v>26.100151745068285</v>
      </c>
      <c r="E70" s="414">
        <v>62.670713201820938</v>
      </c>
      <c r="F70" s="74"/>
      <c r="G70" s="74"/>
    </row>
    <row r="71" spans="1:9" s="416" customFormat="1" ht="11.85" customHeight="1" x14ac:dyDescent="0.2">
      <c r="A71" s="412" t="s">
        <v>456</v>
      </c>
      <c r="B71" s="413">
        <v>2800</v>
      </c>
      <c r="C71" s="414">
        <v>62.299178864691186</v>
      </c>
      <c r="D71" s="414">
        <v>38.521956444127099</v>
      </c>
      <c r="E71" s="414">
        <v>49.303820064262766</v>
      </c>
      <c r="F71" s="74"/>
      <c r="G71" s="74"/>
    </row>
    <row r="72" spans="1:9" s="416" customFormat="1" ht="11.85" customHeight="1" x14ac:dyDescent="0.2">
      <c r="A72" s="412" t="s">
        <v>527</v>
      </c>
      <c r="B72" s="413" t="s">
        <v>527</v>
      </c>
      <c r="C72" s="414" t="s">
        <v>527</v>
      </c>
      <c r="D72" s="414" t="s">
        <v>527</v>
      </c>
      <c r="E72" s="414" t="s">
        <v>527</v>
      </c>
      <c r="F72" s="74"/>
      <c r="G72" s="74"/>
    </row>
    <row r="73" spans="1:9" s="144" customFormat="1" ht="12" x14ac:dyDescent="0.2">
      <c r="A73" s="483" t="s">
        <v>494</v>
      </c>
      <c r="B73" s="484">
        <v>14150</v>
      </c>
      <c r="C73" s="485">
        <v>43.234649897548223</v>
      </c>
      <c r="D73" s="485">
        <v>23.111707765138135</v>
      </c>
      <c r="E73" s="485">
        <v>47.0147671871688</v>
      </c>
      <c r="F73" s="74"/>
      <c r="G73" s="74"/>
      <c r="H73" s="74"/>
      <c r="I73" s="74"/>
    </row>
    <row r="74" spans="1:9" s="258" customFormat="1" ht="5.0999999999999996" customHeight="1" x14ac:dyDescent="0.2">
      <c r="A74" s="255"/>
      <c r="B74" s="256"/>
      <c r="C74" s="257"/>
      <c r="D74" s="257"/>
      <c r="E74" s="257"/>
      <c r="F74" s="74"/>
      <c r="G74" s="74"/>
    </row>
    <row r="75" spans="1:9" s="258" customFormat="1" ht="5.0999999999999996" customHeight="1" x14ac:dyDescent="0.2">
      <c r="A75" s="260"/>
      <c r="B75" s="260"/>
      <c r="C75" s="261"/>
      <c r="D75" s="261"/>
      <c r="E75" s="261"/>
      <c r="F75" s="74"/>
      <c r="G75" s="74"/>
    </row>
    <row r="76" spans="1:9" s="71" customFormat="1" ht="12" customHeight="1" x14ac:dyDescent="0.25">
      <c r="A76" s="652" t="s">
        <v>116</v>
      </c>
      <c r="B76" s="652"/>
      <c r="C76" s="652"/>
      <c r="D76" s="652"/>
      <c r="E76" s="652"/>
      <c r="F76" s="142"/>
      <c r="G76" s="142"/>
      <c r="H76" s="142"/>
    </row>
    <row r="77" spans="1:9" s="262" customFormat="1" ht="20.100000000000001" hidden="1" customHeight="1" x14ac:dyDescent="0.25">
      <c r="A77" s="661"/>
      <c r="B77" s="661"/>
      <c r="C77" s="661"/>
      <c r="D77" s="661"/>
      <c r="E77" s="661"/>
      <c r="F77" s="562"/>
      <c r="G77" s="562"/>
      <c r="H77" s="532"/>
      <c r="I77" s="532"/>
    </row>
    <row r="78" spans="1:9" s="71" customFormat="1" ht="12" customHeight="1" x14ac:dyDescent="0.25">
      <c r="A78" s="652" t="s">
        <v>147</v>
      </c>
      <c r="B78" s="652"/>
      <c r="C78" s="652"/>
      <c r="D78" s="652"/>
      <c r="E78" s="652"/>
      <c r="F78" s="346"/>
      <c r="G78" s="346"/>
    </row>
    <row r="79" spans="1:9" ht="12" customHeight="1" x14ac:dyDescent="0.25">
      <c r="A79" s="631" t="s">
        <v>296</v>
      </c>
      <c r="B79" s="631"/>
      <c r="C79" s="631"/>
      <c r="D79" s="631"/>
      <c r="E79" s="631"/>
      <c r="F79" s="347"/>
      <c r="G79" s="347"/>
    </row>
  </sheetData>
  <mergeCells count="10">
    <mergeCell ref="A2:E2"/>
    <mergeCell ref="A76:E76"/>
    <mergeCell ref="A78:E78"/>
    <mergeCell ref="A79:E79"/>
    <mergeCell ref="C7:C8"/>
    <mergeCell ref="D7:D8"/>
    <mergeCell ref="E7:E8"/>
    <mergeCell ref="B6:B9"/>
    <mergeCell ref="C6:E6"/>
    <mergeCell ref="A77:E77"/>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371C2-913D-4B14-8BE5-C4D6EAEB6D18}">
  <dimension ref="A1:I79"/>
  <sheetViews>
    <sheetView tabSelected="1" workbookViewId="0">
      <selection activeCell="E62" sqref="E62"/>
    </sheetView>
  </sheetViews>
  <sheetFormatPr defaultColWidth="9.28515625" defaultRowHeight="15" x14ac:dyDescent="0.25"/>
  <cols>
    <col min="1" max="1" width="45.140625" style="28" customWidth="1"/>
    <col min="2" max="2" width="8.5703125" style="28" customWidth="1"/>
    <col min="3" max="3" width="9.28515625" style="28" customWidth="1"/>
    <col min="4" max="4" width="7.28515625" style="28" customWidth="1"/>
    <col min="5" max="5" width="9.28515625" style="28" customWidth="1"/>
    <col min="6" max="6" width="9.140625" style="28" customWidth="1"/>
    <col min="7" max="7" width="8.28515625" style="28" customWidth="1"/>
    <col min="8" max="8" width="9.28515625" style="28" customWidth="1"/>
    <col min="9" max="12" width="9.28515625" style="28" bestFit="1" customWidth="1"/>
    <col min="13" max="17" width="10.42578125" style="28" bestFit="1" customWidth="1"/>
    <col min="18" max="16384" width="9.28515625" style="28"/>
  </cols>
  <sheetData>
    <row r="1" spans="1:7" s="141" customFormat="1" ht="15" customHeight="1" x14ac:dyDescent="0.2">
      <c r="A1" s="205"/>
      <c r="B1" s="205"/>
      <c r="C1" s="206"/>
      <c r="D1" s="206"/>
      <c r="E1" s="206"/>
      <c r="F1" s="206"/>
      <c r="G1" s="206" t="s">
        <v>519</v>
      </c>
    </row>
    <row r="2" spans="1:7" s="141" customFormat="1" ht="30" customHeight="1" x14ac:dyDescent="0.2">
      <c r="A2" s="651" t="s">
        <v>314</v>
      </c>
      <c r="B2" s="651"/>
      <c r="C2" s="651"/>
      <c r="D2" s="651"/>
      <c r="E2" s="651"/>
      <c r="F2" s="651"/>
      <c r="G2" s="651"/>
    </row>
    <row r="3" spans="1:7" s="141" customFormat="1" ht="5.0999999999999996" customHeight="1" x14ac:dyDescent="0.2">
      <c r="A3" s="203"/>
      <c r="B3" s="203"/>
      <c r="C3" s="203"/>
      <c r="D3" s="203"/>
      <c r="E3" s="203"/>
      <c r="F3" s="203"/>
      <c r="G3" s="203"/>
    </row>
    <row r="4" spans="1:7" s="141" customFormat="1" ht="5.0999999999999996" customHeight="1" x14ac:dyDescent="0.2">
      <c r="A4" s="210"/>
      <c r="B4" s="207"/>
      <c r="C4" s="207"/>
      <c r="D4" s="207"/>
      <c r="E4" s="207"/>
      <c r="F4" s="207"/>
      <c r="G4" s="207"/>
    </row>
    <row r="5" spans="1:7" s="218" customFormat="1" ht="20.100000000000001" customHeight="1" x14ac:dyDescent="0.25">
      <c r="A5" s="213" t="s">
        <v>375</v>
      </c>
      <c r="B5" s="214"/>
      <c r="C5" s="214"/>
      <c r="D5" s="216"/>
      <c r="E5" s="215"/>
      <c r="F5" s="217"/>
      <c r="G5" s="217"/>
    </row>
    <row r="6" spans="1:7" s="74" customFormat="1" ht="15" customHeight="1" x14ac:dyDescent="0.2">
      <c r="A6" s="368"/>
      <c r="B6" s="668" t="s">
        <v>308</v>
      </c>
      <c r="C6" s="636" t="s">
        <v>180</v>
      </c>
      <c r="D6" s="636"/>
      <c r="E6" s="636"/>
      <c r="F6" s="636"/>
      <c r="G6" s="636"/>
    </row>
    <row r="7" spans="1:7" s="74" customFormat="1" ht="24.95" customHeight="1" x14ac:dyDescent="0.2">
      <c r="A7" s="369"/>
      <c r="B7" s="668"/>
      <c r="C7" s="638" t="s">
        <v>160</v>
      </c>
      <c r="D7" s="638" t="s">
        <v>246</v>
      </c>
      <c r="E7" s="638" t="s">
        <v>292</v>
      </c>
      <c r="F7" s="638" t="s">
        <v>162</v>
      </c>
      <c r="G7" s="638" t="s">
        <v>290</v>
      </c>
    </row>
    <row r="8" spans="1:7" s="74" customFormat="1" ht="48.75" customHeight="1" x14ac:dyDescent="0.2">
      <c r="A8" s="369"/>
      <c r="B8" s="668"/>
      <c r="C8" s="653"/>
      <c r="D8" s="653"/>
      <c r="E8" s="653"/>
      <c r="F8" s="653"/>
      <c r="G8" s="653"/>
    </row>
    <row r="9" spans="1:7" s="74" customFormat="1" ht="3" customHeight="1" x14ac:dyDescent="0.2">
      <c r="A9" s="369"/>
      <c r="B9" s="668"/>
      <c r="C9" s="370"/>
      <c r="D9" s="370"/>
      <c r="E9" s="370"/>
      <c r="F9" s="370"/>
      <c r="G9" s="370"/>
    </row>
    <row r="10" spans="1:7" s="74" customFormat="1" ht="3" hidden="1" customHeight="1" x14ac:dyDescent="0.2">
      <c r="A10" s="433"/>
      <c r="B10" s="434"/>
      <c r="C10" s="435"/>
      <c r="D10" s="435"/>
      <c r="E10" s="435"/>
      <c r="F10" s="435"/>
      <c r="G10" s="435"/>
    </row>
    <row r="11" spans="1:7" s="371" customFormat="1" ht="5.0999999999999996" customHeight="1" x14ac:dyDescent="0.2">
      <c r="A11" s="372"/>
      <c r="B11" s="373"/>
      <c r="C11" s="374"/>
      <c r="D11" s="375"/>
      <c r="E11" s="376"/>
      <c r="F11" s="377"/>
      <c r="G11" s="377"/>
    </row>
    <row r="12" spans="1:7" s="201" customFormat="1" ht="15" customHeight="1" x14ac:dyDescent="0.25">
      <c r="A12" s="320" t="s">
        <v>1</v>
      </c>
      <c r="B12" s="280">
        <v>75610</v>
      </c>
      <c r="C12" s="321">
        <v>52.478377020128555</v>
      </c>
      <c r="D12" s="321">
        <v>64.846457005316466</v>
      </c>
      <c r="E12" s="321">
        <v>33.341709207289654</v>
      </c>
      <c r="F12" s="321">
        <v>78.332054910466326</v>
      </c>
      <c r="G12" s="321">
        <v>55.799190626074534</v>
      </c>
    </row>
    <row r="13" spans="1:7" s="201" customFormat="1" ht="15" hidden="1" customHeight="1" x14ac:dyDescent="0.25">
      <c r="A13" s="432"/>
      <c r="B13" s="294"/>
      <c r="C13" s="328"/>
      <c r="D13" s="328"/>
      <c r="E13" s="328"/>
      <c r="F13" s="328"/>
      <c r="G13" s="328"/>
    </row>
    <row r="14" spans="1:7" s="201" customFormat="1" ht="5.0999999999999996" customHeight="1" x14ac:dyDescent="0.25">
      <c r="A14" s="305"/>
      <c r="B14" s="305"/>
      <c r="C14" s="305"/>
      <c r="D14" s="305"/>
      <c r="E14" s="305"/>
      <c r="F14" s="305"/>
      <c r="G14" s="305"/>
    </row>
    <row r="15" spans="1:7" s="447" customFormat="1" ht="12" customHeight="1" x14ac:dyDescent="0.25">
      <c r="A15" s="448" t="s">
        <v>443</v>
      </c>
      <c r="B15" s="449">
        <v>8070</v>
      </c>
      <c r="C15" s="450">
        <v>82.525715702069647</v>
      </c>
      <c r="D15" s="450">
        <v>94.249597223943482</v>
      </c>
      <c r="E15" s="450">
        <v>61.977940265212538</v>
      </c>
      <c r="F15" s="450">
        <v>83.591523113149094</v>
      </c>
      <c r="G15" s="450">
        <v>69.72363365968522</v>
      </c>
    </row>
    <row r="16" spans="1:7" s="363" customFormat="1" ht="12" customHeight="1" x14ac:dyDescent="0.2">
      <c r="A16" s="200" t="s">
        <v>192</v>
      </c>
      <c r="B16" s="563">
        <v>1060</v>
      </c>
      <c r="C16" s="411">
        <v>88.552507095553452</v>
      </c>
      <c r="D16" s="411">
        <v>98.297067171239362</v>
      </c>
      <c r="E16" s="411">
        <v>78.240302743613995</v>
      </c>
      <c r="F16" s="411">
        <v>90.633869441816458</v>
      </c>
      <c r="G16" s="411">
        <v>77.388836329233683</v>
      </c>
    </row>
    <row r="17" spans="1:7" s="152" customFormat="1" ht="12" customHeight="1" x14ac:dyDescent="0.2">
      <c r="A17" s="357" t="s">
        <v>444</v>
      </c>
      <c r="B17" s="358">
        <v>2650</v>
      </c>
      <c r="C17" s="359">
        <v>87.906273620559332</v>
      </c>
      <c r="D17" s="359">
        <v>98.412698412698404</v>
      </c>
      <c r="E17" s="359">
        <v>67.195767195767203</v>
      </c>
      <c r="F17" s="359">
        <v>83.333333333333343</v>
      </c>
      <c r="G17" s="359">
        <v>64.852607709750572</v>
      </c>
    </row>
    <row r="18" spans="1:7" s="152" customFormat="1" ht="12" customHeight="1" x14ac:dyDescent="0.2">
      <c r="A18" s="357" t="s">
        <v>445</v>
      </c>
      <c r="B18" s="358">
        <v>1160</v>
      </c>
      <c r="C18" s="359">
        <v>64.624676445211392</v>
      </c>
      <c r="D18" s="359">
        <v>88.52459016393442</v>
      </c>
      <c r="E18" s="359">
        <v>28.041415012942188</v>
      </c>
      <c r="F18" s="359">
        <v>78.602243313201043</v>
      </c>
      <c r="G18" s="359">
        <v>59.188955996548756</v>
      </c>
    </row>
    <row r="19" spans="1:7" s="152" customFormat="1" ht="12" customHeight="1" x14ac:dyDescent="0.2">
      <c r="A19" s="357" t="s">
        <v>446</v>
      </c>
      <c r="B19" s="358">
        <v>960</v>
      </c>
      <c r="C19" s="359">
        <v>97.497393117831081</v>
      </c>
      <c r="D19" s="359">
        <v>99.791449426485926</v>
      </c>
      <c r="E19" s="359">
        <v>89.155370177267983</v>
      </c>
      <c r="F19" s="359">
        <v>92.700729927007302</v>
      </c>
      <c r="G19" s="359">
        <v>89.051094890510953</v>
      </c>
    </row>
    <row r="20" spans="1:7" s="152" customFormat="1" ht="12" customHeight="1" x14ac:dyDescent="0.2">
      <c r="A20" s="357" t="s">
        <v>447</v>
      </c>
      <c r="B20" s="358">
        <v>610</v>
      </c>
      <c r="C20" s="359">
        <v>86.303630363036305</v>
      </c>
      <c r="D20" s="359">
        <v>99.17491749174917</v>
      </c>
      <c r="E20" s="359">
        <v>51.320132013201324</v>
      </c>
      <c r="F20" s="359">
        <v>90.429042904290426</v>
      </c>
      <c r="G20" s="359">
        <v>84.653465346534645</v>
      </c>
    </row>
    <row r="21" spans="1:7" s="152" customFormat="1" ht="12" customHeight="1" x14ac:dyDescent="0.2">
      <c r="A21" s="357" t="s">
        <v>448</v>
      </c>
      <c r="B21" s="358">
        <v>590</v>
      </c>
      <c r="C21" s="359">
        <v>57.41056218057922</v>
      </c>
      <c r="D21" s="359">
        <v>69.846678023850089</v>
      </c>
      <c r="E21" s="359">
        <v>44.293015332197619</v>
      </c>
      <c r="F21" s="359">
        <v>68.483816013628612</v>
      </c>
      <c r="G21" s="359">
        <v>51.107325383304939</v>
      </c>
    </row>
    <row r="22" spans="1:7" s="152" customFormat="1" ht="12" customHeight="1" x14ac:dyDescent="0.2">
      <c r="A22" s="357" t="s">
        <v>449</v>
      </c>
      <c r="B22" s="358">
        <v>340</v>
      </c>
      <c r="C22" s="359">
        <v>93.023255813953483</v>
      </c>
      <c r="D22" s="359">
        <v>98.837209302325576</v>
      </c>
      <c r="E22" s="359">
        <v>69.767441860465112</v>
      </c>
      <c r="F22" s="359">
        <v>84.593023255813947</v>
      </c>
      <c r="G22" s="359">
        <v>79.069767441860463</v>
      </c>
    </row>
    <row r="23" spans="1:7" s="152" customFormat="1" ht="12" customHeight="1" x14ac:dyDescent="0.2">
      <c r="A23" s="357" t="s">
        <v>450</v>
      </c>
      <c r="B23" s="358">
        <v>330</v>
      </c>
      <c r="C23" s="359">
        <v>93.61702127659575</v>
      </c>
      <c r="D23" s="359">
        <v>100</v>
      </c>
      <c r="E23" s="359">
        <v>89.361702127659569</v>
      </c>
      <c r="F23" s="359">
        <v>84.19452887537993</v>
      </c>
      <c r="G23" s="359">
        <v>71.732522796352583</v>
      </c>
    </row>
    <row r="24" spans="1:7" s="152" customFormat="1" ht="12" customHeight="1" x14ac:dyDescent="0.2">
      <c r="A24" s="357" t="s">
        <v>451</v>
      </c>
      <c r="B24" s="358">
        <v>270</v>
      </c>
      <c r="C24" s="359">
        <v>96.691176470588232</v>
      </c>
      <c r="D24" s="359">
        <v>99.632352941176478</v>
      </c>
      <c r="E24" s="359">
        <v>93.75</v>
      </c>
      <c r="F24" s="359">
        <v>93.75</v>
      </c>
      <c r="G24" s="359">
        <v>81.25</v>
      </c>
    </row>
    <row r="25" spans="1:7" s="152" customFormat="1" ht="12" customHeight="1" x14ac:dyDescent="0.2">
      <c r="A25" s="357" t="s">
        <v>452</v>
      </c>
      <c r="B25" s="358">
        <v>190</v>
      </c>
      <c r="C25" s="359">
        <v>97.311827956989248</v>
      </c>
      <c r="D25" s="359">
        <v>99.462365591397855</v>
      </c>
      <c r="E25" s="359">
        <v>84.946236559139791</v>
      </c>
      <c r="F25" s="359">
        <v>95.161290322580655</v>
      </c>
      <c r="G25" s="359">
        <v>90.322580645161281</v>
      </c>
    </row>
    <row r="26" spans="1:7" s="152" customFormat="1" ht="12" customHeight="1" x14ac:dyDescent="0.2">
      <c r="A26" s="357" t="s">
        <v>453</v>
      </c>
      <c r="B26" s="358">
        <v>170</v>
      </c>
      <c r="C26" s="359">
        <v>57.738095238095234</v>
      </c>
      <c r="D26" s="359">
        <v>97.61904761904762</v>
      </c>
      <c r="E26" s="359">
        <v>48.80952380952381</v>
      </c>
      <c r="F26" s="359">
        <v>89.285714285714292</v>
      </c>
      <c r="G26" s="359">
        <v>57.738095238095234</v>
      </c>
    </row>
    <row r="27" spans="1:7" s="152" customFormat="1" ht="12" customHeight="1" x14ac:dyDescent="0.2">
      <c r="A27" s="357" t="s">
        <v>454</v>
      </c>
      <c r="B27" s="358">
        <v>160</v>
      </c>
      <c r="C27" s="359">
        <v>58.490566037735846</v>
      </c>
      <c r="D27" s="359">
        <v>72.327044025157221</v>
      </c>
      <c r="E27" s="359">
        <v>45.283018867924532</v>
      </c>
      <c r="F27" s="359">
        <v>73.584905660377359</v>
      </c>
      <c r="G27" s="359">
        <v>58.490566037735846</v>
      </c>
    </row>
    <row r="28" spans="1:7" s="152" customFormat="1" ht="12" customHeight="1" x14ac:dyDescent="0.2">
      <c r="A28" s="357" t="s">
        <v>455</v>
      </c>
      <c r="B28" s="358">
        <v>160</v>
      </c>
      <c r="C28" s="359">
        <v>69.182389937106919</v>
      </c>
      <c r="D28" s="359">
        <v>88.050314465408803</v>
      </c>
      <c r="E28" s="359">
        <v>39.622641509433961</v>
      </c>
      <c r="F28" s="359">
        <v>55.974842767295598</v>
      </c>
      <c r="G28" s="359">
        <v>61.0062893081761</v>
      </c>
    </row>
    <row r="29" spans="1:7" s="152" customFormat="1" ht="12" customHeight="1" x14ac:dyDescent="0.2">
      <c r="A29" s="357" t="s">
        <v>456</v>
      </c>
      <c r="B29" s="358">
        <v>500</v>
      </c>
      <c r="C29" s="359">
        <v>84.242424242424235</v>
      </c>
      <c r="D29" s="359">
        <v>93.535353535353536</v>
      </c>
      <c r="E29" s="359">
        <v>62.222222222222221</v>
      </c>
      <c r="F29" s="359">
        <v>87.676767676767682</v>
      </c>
      <c r="G29" s="359">
        <v>75.353535353535349</v>
      </c>
    </row>
    <row r="30" spans="1:7" s="152" customFormat="1" ht="12" customHeight="1" x14ac:dyDescent="0.2">
      <c r="A30" s="357" t="s">
        <v>527</v>
      </c>
      <c r="B30" s="358" t="s">
        <v>527</v>
      </c>
      <c r="C30" s="359" t="s">
        <v>527</v>
      </c>
      <c r="D30" s="359" t="s">
        <v>527</v>
      </c>
      <c r="E30" s="359" t="s">
        <v>527</v>
      </c>
      <c r="F30" s="359" t="s">
        <v>527</v>
      </c>
      <c r="G30" s="359" t="s">
        <v>527</v>
      </c>
    </row>
    <row r="31" spans="1:7" s="447" customFormat="1" ht="12" customHeight="1" x14ac:dyDescent="0.25">
      <c r="A31" s="448" t="s">
        <v>457</v>
      </c>
      <c r="B31" s="449">
        <v>2430</v>
      </c>
      <c r="C31" s="450">
        <v>80.403458213256485</v>
      </c>
      <c r="D31" s="450">
        <v>90.531082750102925</v>
      </c>
      <c r="E31" s="450">
        <v>56.525319061342117</v>
      </c>
      <c r="F31" s="450">
        <v>79.950596953478808</v>
      </c>
      <c r="G31" s="450">
        <v>70.646356525319064</v>
      </c>
    </row>
    <row r="32" spans="1:7" s="152" customFormat="1" ht="12" customHeight="1" x14ac:dyDescent="0.2">
      <c r="A32" s="357" t="s">
        <v>458</v>
      </c>
      <c r="B32" s="358">
        <v>1120</v>
      </c>
      <c r="C32" s="359">
        <v>83.914209115281508</v>
      </c>
      <c r="D32" s="359">
        <v>86.50580875781948</v>
      </c>
      <c r="E32" s="359">
        <v>52.725647899910633</v>
      </c>
      <c r="F32" s="359">
        <v>70.59874888293119</v>
      </c>
      <c r="G32" s="359">
        <v>61.394101876675599</v>
      </c>
    </row>
    <row r="33" spans="1:7" s="152" customFormat="1" ht="12" customHeight="1" x14ac:dyDescent="0.2">
      <c r="A33" s="357" t="s">
        <v>459</v>
      </c>
      <c r="B33" s="358">
        <v>450</v>
      </c>
      <c r="C33" s="359">
        <v>71.046770601336306</v>
      </c>
      <c r="D33" s="359">
        <v>97.772828507795097</v>
      </c>
      <c r="E33" s="359">
        <v>51.002227171492208</v>
      </c>
      <c r="F33" s="359">
        <v>79.287305122494431</v>
      </c>
      <c r="G33" s="359">
        <v>70.155902004454333</v>
      </c>
    </row>
    <row r="34" spans="1:7" s="152" customFormat="1" ht="12" customHeight="1" x14ac:dyDescent="0.2">
      <c r="A34" s="357" t="s">
        <v>460</v>
      </c>
      <c r="B34" s="358">
        <v>240</v>
      </c>
      <c r="C34" s="359">
        <v>80.912863070539416</v>
      </c>
      <c r="D34" s="359">
        <v>85.062240663900411</v>
      </c>
      <c r="E34" s="359">
        <v>58.506224066390047</v>
      </c>
      <c r="F34" s="359">
        <v>92.946058091286304</v>
      </c>
      <c r="G34" s="359">
        <v>90.456431535269715</v>
      </c>
    </row>
    <row r="35" spans="1:7" s="152" customFormat="1" ht="12" customHeight="1" x14ac:dyDescent="0.2">
      <c r="A35" s="357" t="s">
        <v>461</v>
      </c>
      <c r="B35" s="358">
        <v>160</v>
      </c>
      <c r="C35" s="359">
        <v>93.589743589743591</v>
      </c>
      <c r="D35" s="359">
        <v>100</v>
      </c>
      <c r="E35" s="359">
        <v>81.410256410256409</v>
      </c>
      <c r="F35" s="359">
        <v>90.384615384615387</v>
      </c>
      <c r="G35" s="359">
        <v>73.076923076923066</v>
      </c>
    </row>
    <row r="36" spans="1:7" s="152" customFormat="1" ht="12" customHeight="1" x14ac:dyDescent="0.2">
      <c r="A36" s="357" t="s">
        <v>462</v>
      </c>
      <c r="B36" s="358">
        <v>120</v>
      </c>
      <c r="C36" s="359">
        <v>99.173553719008268</v>
      </c>
      <c r="D36" s="359">
        <v>91.735537190082653</v>
      </c>
      <c r="E36" s="359">
        <v>77.685950413223139</v>
      </c>
      <c r="F36" s="359">
        <v>85.950413223140501</v>
      </c>
      <c r="G36" s="359">
        <v>90.082644628099175</v>
      </c>
    </row>
    <row r="37" spans="1:7" s="152" customFormat="1" ht="12" customHeight="1" x14ac:dyDescent="0.2">
      <c r="A37" s="357" t="s">
        <v>463</v>
      </c>
      <c r="B37" s="358">
        <v>110</v>
      </c>
      <c r="C37" s="359">
        <v>77.358490566037744</v>
      </c>
      <c r="D37" s="359">
        <v>87.735849056603783</v>
      </c>
      <c r="E37" s="359">
        <v>60.377358490566039</v>
      </c>
      <c r="F37" s="359">
        <v>96.226415094339629</v>
      </c>
      <c r="G37" s="359">
        <v>95.283018867924525</v>
      </c>
    </row>
    <row r="38" spans="1:7" s="152" customFormat="1" ht="12" customHeight="1" x14ac:dyDescent="0.2">
      <c r="A38" s="357" t="s">
        <v>464</v>
      </c>
      <c r="B38" s="358">
        <v>100</v>
      </c>
      <c r="C38" s="359">
        <v>71.578947368421055</v>
      </c>
      <c r="D38" s="359">
        <v>100</v>
      </c>
      <c r="E38" s="359">
        <v>44.210526315789473</v>
      </c>
      <c r="F38" s="359">
        <v>97.894736842105274</v>
      </c>
      <c r="G38" s="359">
        <v>70.526315789473685</v>
      </c>
    </row>
    <row r="39" spans="1:7" s="152" customFormat="1" ht="12" customHeight="1" x14ac:dyDescent="0.2">
      <c r="A39" s="357" t="s">
        <v>465</v>
      </c>
      <c r="B39" s="358">
        <v>70</v>
      </c>
      <c r="C39" s="359">
        <v>96.969696969696969</v>
      </c>
      <c r="D39" s="359">
        <v>100</v>
      </c>
      <c r="E39" s="359">
        <v>90.909090909090907</v>
      </c>
      <c r="F39" s="359">
        <v>100</v>
      </c>
      <c r="G39" s="359">
        <v>90.909090909090907</v>
      </c>
    </row>
    <row r="40" spans="1:7" s="152" customFormat="1" ht="12" customHeight="1" x14ac:dyDescent="0.2">
      <c r="A40" s="357" t="s">
        <v>466</v>
      </c>
      <c r="B40" s="358">
        <v>60</v>
      </c>
      <c r="C40" s="359">
        <v>20.634920634920633</v>
      </c>
      <c r="D40" s="359">
        <v>92.063492063492063</v>
      </c>
      <c r="E40" s="359">
        <v>36.507936507936506</v>
      </c>
      <c r="F40" s="359">
        <v>85.714285714285708</v>
      </c>
      <c r="G40" s="359">
        <v>61.904761904761905</v>
      </c>
    </row>
    <row r="41" spans="1:7" s="152" customFormat="1" ht="12" customHeight="1" x14ac:dyDescent="0.2">
      <c r="A41" s="357" t="s">
        <v>467</v>
      </c>
      <c r="B41" s="358" t="s">
        <v>528</v>
      </c>
      <c r="C41" s="359" t="s">
        <v>528</v>
      </c>
      <c r="D41" s="359" t="s">
        <v>528</v>
      </c>
      <c r="E41" s="359" t="s">
        <v>528</v>
      </c>
      <c r="F41" s="359" t="s">
        <v>528</v>
      </c>
      <c r="G41" s="359" t="s">
        <v>528</v>
      </c>
    </row>
    <row r="42" spans="1:7" s="152" customFormat="1" ht="12" customHeight="1" x14ac:dyDescent="0.2">
      <c r="A42" s="357" t="s">
        <v>527</v>
      </c>
      <c r="B42" s="358" t="s">
        <v>527</v>
      </c>
      <c r="C42" s="359" t="s">
        <v>527</v>
      </c>
      <c r="D42" s="359" t="s">
        <v>527</v>
      </c>
      <c r="E42" s="359" t="s">
        <v>527</v>
      </c>
      <c r="F42" s="359" t="s">
        <v>527</v>
      </c>
      <c r="G42" s="359" t="s">
        <v>527</v>
      </c>
    </row>
    <row r="43" spans="1:7" s="447" customFormat="1" ht="12" customHeight="1" x14ac:dyDescent="0.25">
      <c r="A43" s="448" t="s">
        <v>468</v>
      </c>
      <c r="B43" s="449">
        <v>19890</v>
      </c>
      <c r="C43" s="450">
        <v>63.606656276708065</v>
      </c>
      <c r="D43" s="450">
        <v>81.222663516163081</v>
      </c>
      <c r="E43" s="450">
        <v>41.093962093409083</v>
      </c>
      <c r="F43" s="450">
        <v>82.318636569302697</v>
      </c>
      <c r="G43" s="450">
        <v>64.476396360162894</v>
      </c>
    </row>
    <row r="44" spans="1:7" s="152" customFormat="1" ht="12" customHeight="1" x14ac:dyDescent="0.2">
      <c r="A44" s="357" t="s">
        <v>469</v>
      </c>
      <c r="B44" s="358">
        <v>5200</v>
      </c>
      <c r="C44" s="359">
        <v>77.950788158400613</v>
      </c>
      <c r="D44" s="359">
        <v>93.540945790080741</v>
      </c>
      <c r="E44" s="359">
        <v>40.73433294886582</v>
      </c>
      <c r="F44" s="359">
        <v>83.083429450211455</v>
      </c>
      <c r="G44" s="359">
        <v>63.052672049211843</v>
      </c>
    </row>
    <row r="45" spans="1:7" s="152" customFormat="1" ht="12" customHeight="1" x14ac:dyDescent="0.2">
      <c r="A45" s="357" t="s">
        <v>470</v>
      </c>
      <c r="B45" s="358">
        <v>3200</v>
      </c>
      <c r="C45" s="359">
        <v>71.325828642901811</v>
      </c>
      <c r="D45" s="359">
        <v>74.890556597873669</v>
      </c>
      <c r="E45" s="359">
        <v>57.160725453408375</v>
      </c>
      <c r="F45" s="359">
        <v>88.398999374609133</v>
      </c>
      <c r="G45" s="359">
        <v>69.199499687304566</v>
      </c>
    </row>
    <row r="46" spans="1:7" s="152" customFormat="1" ht="12" customHeight="1" x14ac:dyDescent="0.2">
      <c r="A46" s="357" t="s">
        <v>471</v>
      </c>
      <c r="B46" s="358">
        <v>2780</v>
      </c>
      <c r="C46" s="359">
        <v>29.477477477477475</v>
      </c>
      <c r="D46" s="359">
        <v>77.117117117117118</v>
      </c>
      <c r="E46" s="359">
        <v>21.009009009009009</v>
      </c>
      <c r="F46" s="359">
        <v>79.531531531531527</v>
      </c>
      <c r="G46" s="359">
        <v>68.50450450450451</v>
      </c>
    </row>
    <row r="47" spans="1:7" s="152" customFormat="1" ht="12" customHeight="1" x14ac:dyDescent="0.2">
      <c r="A47" s="357" t="s">
        <v>472</v>
      </c>
      <c r="B47" s="358">
        <v>1650</v>
      </c>
      <c r="C47" s="359">
        <v>71.489104116222762</v>
      </c>
      <c r="D47" s="359">
        <v>83.111380145278446</v>
      </c>
      <c r="E47" s="359">
        <v>52.239709443099272</v>
      </c>
      <c r="F47" s="359">
        <v>91.283292978208237</v>
      </c>
      <c r="G47" s="359">
        <v>68.52300242130751</v>
      </c>
    </row>
    <row r="48" spans="1:7" s="152" customFormat="1" ht="12" customHeight="1" x14ac:dyDescent="0.2">
      <c r="A48" s="357" t="s">
        <v>473</v>
      </c>
      <c r="B48" s="358">
        <v>1490</v>
      </c>
      <c r="C48" s="359">
        <v>85.08064516129032</v>
      </c>
      <c r="D48" s="359">
        <v>84.879032258064512</v>
      </c>
      <c r="E48" s="359">
        <v>35.483870967741936</v>
      </c>
      <c r="F48" s="359">
        <v>92.943548387096769</v>
      </c>
      <c r="G48" s="359">
        <v>83.131720430107521</v>
      </c>
    </row>
    <row r="49" spans="1:7" s="152" customFormat="1" ht="12" customHeight="1" x14ac:dyDescent="0.2">
      <c r="A49" s="357" t="s">
        <v>474</v>
      </c>
      <c r="B49" s="358">
        <v>1060</v>
      </c>
      <c r="C49" s="359">
        <v>57.800751879699256</v>
      </c>
      <c r="D49" s="359">
        <v>61.372180451127825</v>
      </c>
      <c r="E49" s="359">
        <v>40.977443609022558</v>
      </c>
      <c r="F49" s="359">
        <v>78.665413533834581</v>
      </c>
      <c r="G49" s="359">
        <v>61.090225563909769</v>
      </c>
    </row>
    <row r="50" spans="1:7" s="152" customFormat="1" ht="12" customHeight="1" x14ac:dyDescent="0.2">
      <c r="A50" s="357" t="s">
        <v>475</v>
      </c>
      <c r="B50" s="358">
        <v>850</v>
      </c>
      <c r="C50" s="359">
        <v>37.353629976580798</v>
      </c>
      <c r="D50" s="359">
        <v>66.393442622950815</v>
      </c>
      <c r="E50" s="359">
        <v>21.896955503512881</v>
      </c>
      <c r="F50" s="359">
        <v>63.58313817330211</v>
      </c>
      <c r="G50" s="359">
        <v>44.14519906323185</v>
      </c>
    </row>
    <row r="51" spans="1:7" s="152" customFormat="1" ht="12" customHeight="1" x14ac:dyDescent="0.2">
      <c r="A51" s="357" t="s">
        <v>476</v>
      </c>
      <c r="B51" s="358">
        <v>750</v>
      </c>
      <c r="C51" s="359">
        <v>31.957390146471372</v>
      </c>
      <c r="D51" s="359">
        <v>82.822902796271634</v>
      </c>
      <c r="E51" s="359">
        <v>32.090545938748335</v>
      </c>
      <c r="F51" s="359">
        <v>43.408788282290281</v>
      </c>
      <c r="G51" s="359">
        <v>35.419440745672439</v>
      </c>
    </row>
    <row r="52" spans="1:7" s="152" customFormat="1" ht="12" customHeight="1" x14ac:dyDescent="0.2">
      <c r="A52" s="357" t="s">
        <v>477</v>
      </c>
      <c r="B52" s="358">
        <v>680</v>
      </c>
      <c r="C52" s="359">
        <v>83.529411764705884</v>
      </c>
      <c r="D52" s="359">
        <v>83.088235294117652</v>
      </c>
      <c r="E52" s="359">
        <v>45.441176470588232</v>
      </c>
      <c r="F52" s="359">
        <v>86.470588235294116</v>
      </c>
      <c r="G52" s="359">
        <v>68.67647058823529</v>
      </c>
    </row>
    <row r="53" spans="1:7" s="152" customFormat="1" ht="12" customHeight="1" x14ac:dyDescent="0.2">
      <c r="A53" s="357" t="s">
        <v>478</v>
      </c>
      <c r="B53" s="358">
        <v>590</v>
      </c>
      <c r="C53" s="359">
        <v>35.593220338983052</v>
      </c>
      <c r="D53" s="359">
        <v>65.932203389830519</v>
      </c>
      <c r="E53" s="359">
        <v>22.542372881355931</v>
      </c>
      <c r="F53" s="359">
        <v>73.898305084745758</v>
      </c>
      <c r="G53" s="359">
        <v>42.542372881355931</v>
      </c>
    </row>
    <row r="54" spans="1:7" s="152" customFormat="1" ht="12" customHeight="1" x14ac:dyDescent="0.2">
      <c r="A54" s="357" t="s">
        <v>479</v>
      </c>
      <c r="B54" s="358">
        <v>450</v>
      </c>
      <c r="C54" s="359">
        <v>85.044642857142861</v>
      </c>
      <c r="D54" s="359">
        <v>99.776785714285708</v>
      </c>
      <c r="E54" s="359">
        <v>64.285714285714292</v>
      </c>
      <c r="F54" s="359">
        <v>74.107142857142861</v>
      </c>
      <c r="G54" s="359">
        <v>62.053571428571431</v>
      </c>
    </row>
    <row r="55" spans="1:7" s="152" customFormat="1" ht="12" customHeight="1" x14ac:dyDescent="0.2">
      <c r="A55" s="357" t="s">
        <v>480</v>
      </c>
      <c r="B55" s="358">
        <v>410</v>
      </c>
      <c r="C55" s="359">
        <v>53.284671532846716</v>
      </c>
      <c r="D55" s="359">
        <v>59.12408759124088</v>
      </c>
      <c r="E55" s="359">
        <v>39.659367396593673</v>
      </c>
      <c r="F55" s="359">
        <v>88.321167883211686</v>
      </c>
      <c r="G55" s="359">
        <v>65.450121654501217</v>
      </c>
    </row>
    <row r="56" spans="1:7" s="152" customFormat="1" ht="12" customHeight="1" x14ac:dyDescent="0.2">
      <c r="A56" s="357" t="s">
        <v>456</v>
      </c>
      <c r="B56" s="358">
        <v>780</v>
      </c>
      <c r="C56" s="359">
        <v>64.138817480719794</v>
      </c>
      <c r="D56" s="359">
        <v>81.362467866323911</v>
      </c>
      <c r="E56" s="359">
        <v>63.753213367609249</v>
      </c>
      <c r="F56" s="359">
        <v>90.231362467866333</v>
      </c>
      <c r="G56" s="359">
        <v>64.781491002570689</v>
      </c>
    </row>
    <row r="57" spans="1:7" s="152" customFormat="1" ht="12" customHeight="1" x14ac:dyDescent="0.2">
      <c r="A57" s="357" t="s">
        <v>527</v>
      </c>
      <c r="B57" s="358" t="s">
        <v>527</v>
      </c>
      <c r="C57" s="359" t="s">
        <v>527</v>
      </c>
      <c r="D57" s="359" t="s">
        <v>527</v>
      </c>
      <c r="E57" s="359" t="s">
        <v>527</v>
      </c>
      <c r="F57" s="359" t="s">
        <v>527</v>
      </c>
      <c r="G57" s="359" t="s">
        <v>527</v>
      </c>
    </row>
    <row r="58" spans="1:7" s="447" customFormat="1" ht="12" customHeight="1" x14ac:dyDescent="0.25">
      <c r="A58" s="448" t="s">
        <v>481</v>
      </c>
      <c r="B58" s="449">
        <v>31070</v>
      </c>
      <c r="C58" s="450">
        <v>46.723738414006178</v>
      </c>
      <c r="D58" s="450">
        <v>57.865602471678677</v>
      </c>
      <c r="E58" s="450">
        <v>25.891477857878474</v>
      </c>
      <c r="F58" s="450">
        <v>80.152548918640576</v>
      </c>
      <c r="G58" s="450">
        <v>52.133753861997945</v>
      </c>
    </row>
    <row r="59" spans="1:7" s="152" customFormat="1" ht="12" customHeight="1" x14ac:dyDescent="0.2">
      <c r="A59" s="357" t="s">
        <v>482</v>
      </c>
      <c r="B59" s="358">
        <v>6500</v>
      </c>
      <c r="C59" s="359">
        <v>50.392126710748883</v>
      </c>
      <c r="D59" s="359">
        <v>52.329693987390435</v>
      </c>
      <c r="E59" s="359">
        <v>34.091957558050126</v>
      </c>
      <c r="F59" s="359">
        <v>81.101030293710593</v>
      </c>
      <c r="G59" s="359">
        <v>56.051053359987705</v>
      </c>
    </row>
    <row r="60" spans="1:7" s="152" customFormat="1" ht="12" customHeight="1" x14ac:dyDescent="0.2">
      <c r="A60" s="357" t="s">
        <v>483</v>
      </c>
      <c r="B60" s="358">
        <v>5870</v>
      </c>
      <c r="C60" s="359">
        <v>57.408354646206305</v>
      </c>
      <c r="D60" s="359">
        <v>65.763000852514921</v>
      </c>
      <c r="E60" s="359">
        <v>18.772378516624041</v>
      </c>
      <c r="F60" s="359">
        <v>88.337595907928389</v>
      </c>
      <c r="G60" s="359">
        <v>52.156862745098046</v>
      </c>
    </row>
    <row r="61" spans="1:7" s="152" customFormat="1" ht="12" customHeight="1" x14ac:dyDescent="0.2">
      <c r="A61" s="357" t="s">
        <v>484</v>
      </c>
      <c r="B61" s="358">
        <v>3880</v>
      </c>
      <c r="C61" s="359">
        <v>38.411961845836558</v>
      </c>
      <c r="D61" s="359">
        <v>56.277391080175299</v>
      </c>
      <c r="E61" s="359">
        <v>23.382315029646815</v>
      </c>
      <c r="F61" s="359">
        <v>64.526939932972411</v>
      </c>
      <c r="G61" s="359">
        <v>45.630317092034026</v>
      </c>
    </row>
    <row r="62" spans="1:7" s="152" customFormat="1" ht="12" customHeight="1" x14ac:dyDescent="0.2">
      <c r="A62" s="357" t="s">
        <v>485</v>
      </c>
      <c r="B62" s="358">
        <v>2400</v>
      </c>
      <c r="C62" s="359">
        <v>38.455114822546967</v>
      </c>
      <c r="D62" s="359">
        <v>68.810020876826727</v>
      </c>
      <c r="E62" s="359">
        <v>18.121085594989562</v>
      </c>
      <c r="F62" s="359">
        <v>83.590814196242164</v>
      </c>
      <c r="G62" s="359">
        <v>46.346555323590813</v>
      </c>
    </row>
    <row r="63" spans="1:7" s="152" customFormat="1" ht="12" customHeight="1" x14ac:dyDescent="0.2">
      <c r="A63" s="357" t="s">
        <v>486</v>
      </c>
      <c r="B63" s="358">
        <v>1820</v>
      </c>
      <c r="C63" s="359">
        <v>40.099009900990104</v>
      </c>
      <c r="D63" s="359">
        <v>46.314631463146313</v>
      </c>
      <c r="E63" s="359">
        <v>30.693069306930692</v>
      </c>
      <c r="F63" s="359">
        <v>83.113311331133104</v>
      </c>
      <c r="G63" s="359">
        <v>52.255225522552252</v>
      </c>
    </row>
    <row r="64" spans="1:7" s="152" customFormat="1" ht="12" customHeight="1" x14ac:dyDescent="0.2">
      <c r="A64" s="357" t="s">
        <v>487</v>
      </c>
      <c r="B64" s="358">
        <v>1580</v>
      </c>
      <c r="C64" s="359">
        <v>36.628643852978456</v>
      </c>
      <c r="D64" s="359">
        <v>60.773130544993656</v>
      </c>
      <c r="E64" s="359">
        <v>26.679340937896072</v>
      </c>
      <c r="F64" s="359">
        <v>83.586818757921421</v>
      </c>
      <c r="G64" s="359">
        <v>56.083650190114064</v>
      </c>
    </row>
    <row r="65" spans="1:9" s="152" customFormat="1" ht="12" customHeight="1" x14ac:dyDescent="0.2">
      <c r="A65" s="357" t="s">
        <v>488</v>
      </c>
      <c r="B65" s="358">
        <v>1580</v>
      </c>
      <c r="C65" s="359">
        <v>47.746031746031747</v>
      </c>
      <c r="D65" s="359">
        <v>68.444444444444443</v>
      </c>
      <c r="E65" s="359">
        <v>29.079365079365076</v>
      </c>
      <c r="F65" s="359">
        <v>73.968253968253975</v>
      </c>
      <c r="G65" s="359">
        <v>51.555555555555557</v>
      </c>
    </row>
    <row r="66" spans="1:9" s="152" customFormat="1" ht="12" customHeight="1" x14ac:dyDescent="0.2">
      <c r="A66" s="357" t="s">
        <v>489</v>
      </c>
      <c r="B66" s="358">
        <v>1100</v>
      </c>
      <c r="C66" s="359">
        <v>35.688405797101446</v>
      </c>
      <c r="D66" s="359">
        <v>44.655797101449274</v>
      </c>
      <c r="E66" s="359">
        <v>19.384057971014492</v>
      </c>
      <c r="F66" s="359">
        <v>78.079710144927532</v>
      </c>
      <c r="G66" s="359">
        <v>39.311594202898554</v>
      </c>
    </row>
    <row r="67" spans="1:9" s="152" customFormat="1" ht="12" customHeight="1" x14ac:dyDescent="0.2">
      <c r="A67" s="357" t="s">
        <v>490</v>
      </c>
      <c r="B67" s="358">
        <v>1090</v>
      </c>
      <c r="C67" s="359">
        <v>59.07834101382489</v>
      </c>
      <c r="D67" s="359">
        <v>67.373271889400925</v>
      </c>
      <c r="E67" s="359">
        <v>37.327188940092164</v>
      </c>
      <c r="F67" s="359">
        <v>86.820276497695843</v>
      </c>
      <c r="G67" s="359">
        <v>67.557603686635943</v>
      </c>
    </row>
    <row r="68" spans="1:9" s="152" customFormat="1" ht="12" customHeight="1" x14ac:dyDescent="0.2">
      <c r="A68" s="357" t="s">
        <v>491</v>
      </c>
      <c r="B68" s="358">
        <v>910</v>
      </c>
      <c r="C68" s="359">
        <v>41.098901098901095</v>
      </c>
      <c r="D68" s="359">
        <v>43.956043956043956</v>
      </c>
      <c r="E68" s="359">
        <v>16.923076923076923</v>
      </c>
      <c r="F68" s="359">
        <v>72.087912087912088</v>
      </c>
      <c r="G68" s="359">
        <v>37.802197802197803</v>
      </c>
    </row>
    <row r="69" spans="1:9" s="152" customFormat="1" ht="12" customHeight="1" x14ac:dyDescent="0.2">
      <c r="A69" s="357" t="s">
        <v>492</v>
      </c>
      <c r="B69" s="358">
        <v>900</v>
      </c>
      <c r="C69" s="359">
        <v>52.666666666666664</v>
      </c>
      <c r="D69" s="359">
        <v>44.888888888888886</v>
      </c>
      <c r="E69" s="359">
        <v>25.444444444444443</v>
      </c>
      <c r="F69" s="359">
        <v>82.555555555555557</v>
      </c>
      <c r="G69" s="359">
        <v>64.888888888888886</v>
      </c>
    </row>
    <row r="70" spans="1:9" s="152" customFormat="1" ht="12" customHeight="1" x14ac:dyDescent="0.2">
      <c r="A70" s="357" t="s">
        <v>493</v>
      </c>
      <c r="B70" s="358">
        <v>660</v>
      </c>
      <c r="C70" s="359">
        <v>42.792109256449166</v>
      </c>
      <c r="D70" s="359">
        <v>74.65857359635811</v>
      </c>
      <c r="E70" s="359">
        <v>35.811836115326251</v>
      </c>
      <c r="F70" s="359">
        <v>90.591805766312589</v>
      </c>
      <c r="G70" s="359">
        <v>78.603945371775424</v>
      </c>
    </row>
    <row r="71" spans="1:9" s="152" customFormat="1" ht="12" customHeight="1" x14ac:dyDescent="0.2">
      <c r="A71" s="357" t="s">
        <v>456</v>
      </c>
      <c r="B71" s="358">
        <v>2800</v>
      </c>
      <c r="C71" s="359">
        <v>44.234202070689037</v>
      </c>
      <c r="D71" s="359">
        <v>53.195287397358079</v>
      </c>
      <c r="E71" s="359">
        <v>25.383791503034629</v>
      </c>
      <c r="F71" s="359">
        <v>76.758300606926099</v>
      </c>
      <c r="G71" s="359">
        <v>48.375580149946444</v>
      </c>
    </row>
    <row r="72" spans="1:9" s="152" customFormat="1" ht="12" customHeight="1" x14ac:dyDescent="0.2">
      <c r="A72" s="357" t="s">
        <v>527</v>
      </c>
      <c r="B72" s="358" t="s">
        <v>527</v>
      </c>
      <c r="C72" s="359" t="s">
        <v>527</v>
      </c>
      <c r="D72" s="359" t="s">
        <v>527</v>
      </c>
      <c r="E72" s="359" t="s">
        <v>527</v>
      </c>
      <c r="F72" s="359" t="s">
        <v>527</v>
      </c>
      <c r="G72" s="359" t="s">
        <v>527</v>
      </c>
    </row>
    <row r="73" spans="1:9" s="447" customFormat="1" ht="12" customHeight="1" x14ac:dyDescent="0.25">
      <c r="A73" s="448" t="s">
        <v>494</v>
      </c>
      <c r="B73" s="449">
        <v>14150</v>
      </c>
      <c r="C73" s="450">
        <v>27.548929555571256</v>
      </c>
      <c r="D73" s="450">
        <v>35.985303469229137</v>
      </c>
      <c r="E73" s="450">
        <v>18.497844979862926</v>
      </c>
      <c r="F73" s="450">
        <v>65.456087048682249</v>
      </c>
      <c r="G73" s="450">
        <v>41.164417437999013</v>
      </c>
    </row>
    <row r="74" spans="1:9" s="258" customFormat="1" ht="5.0999999999999996" customHeight="1" x14ac:dyDescent="0.2">
      <c r="A74" s="255"/>
      <c r="B74" s="256"/>
      <c r="C74" s="257"/>
      <c r="D74" s="257"/>
      <c r="E74" s="257"/>
      <c r="F74" s="257"/>
      <c r="G74" s="257"/>
    </row>
    <row r="75" spans="1:9" s="258" customFormat="1" ht="5.0999999999999996" customHeight="1" x14ac:dyDescent="0.2">
      <c r="A75" s="260"/>
      <c r="B75" s="260"/>
      <c r="C75" s="261"/>
      <c r="D75" s="261"/>
      <c r="E75" s="261"/>
      <c r="F75" s="261"/>
      <c r="G75" s="261"/>
    </row>
    <row r="76" spans="1:9" s="262" customFormat="1" ht="12" customHeight="1" x14ac:dyDescent="0.25">
      <c r="A76" s="659" t="s">
        <v>116</v>
      </c>
      <c r="B76" s="659"/>
      <c r="C76" s="659"/>
      <c r="D76" s="659"/>
      <c r="E76" s="659"/>
      <c r="F76" s="659"/>
      <c r="G76" s="659"/>
    </row>
    <row r="77" spans="1:9" s="262" customFormat="1" ht="20.100000000000001" hidden="1" customHeight="1" x14ac:dyDescent="0.25">
      <c r="A77" s="661"/>
      <c r="B77" s="661"/>
      <c r="C77" s="661"/>
      <c r="D77" s="661"/>
      <c r="E77" s="661"/>
      <c r="F77" s="661"/>
      <c r="G77" s="661"/>
      <c r="H77" s="532"/>
      <c r="I77" s="532"/>
    </row>
    <row r="78" spans="1:9" s="263" customFormat="1" ht="12" customHeight="1" x14ac:dyDescent="0.25">
      <c r="A78" s="628" t="s">
        <v>147</v>
      </c>
      <c r="B78" s="628"/>
      <c r="C78" s="628"/>
      <c r="D78" s="628"/>
      <c r="E78" s="628"/>
      <c r="F78" s="628"/>
      <c r="G78" s="628"/>
    </row>
    <row r="79" spans="1:9" s="264" customFormat="1" ht="15" customHeight="1" x14ac:dyDescent="0.15">
      <c r="A79" s="624" t="s">
        <v>296</v>
      </c>
      <c r="B79" s="624"/>
      <c r="C79" s="624"/>
      <c r="D79" s="624"/>
      <c r="E79" s="624"/>
      <c r="F79" s="624"/>
      <c r="G79" s="624"/>
    </row>
  </sheetData>
  <mergeCells count="12">
    <mergeCell ref="A2:G2"/>
    <mergeCell ref="A76:G76"/>
    <mergeCell ref="A78:G78"/>
    <mergeCell ref="A79:G79"/>
    <mergeCell ref="B6:B9"/>
    <mergeCell ref="C6:G6"/>
    <mergeCell ref="C7:C8"/>
    <mergeCell ref="D7:D8"/>
    <mergeCell ref="E7:E8"/>
    <mergeCell ref="F7:F8"/>
    <mergeCell ref="G7:G8"/>
    <mergeCell ref="A77:G77"/>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68B34-6242-4DEA-B345-971AE33EBB1B}">
  <dimension ref="A1:W79"/>
  <sheetViews>
    <sheetView tabSelected="1" zoomScaleNormal="100" workbookViewId="0">
      <selection activeCell="E62" sqref="E62"/>
    </sheetView>
  </sheetViews>
  <sheetFormatPr defaultColWidth="9.28515625" defaultRowHeight="15" x14ac:dyDescent="0.25"/>
  <cols>
    <col min="1" max="1" width="54.42578125" style="28" customWidth="1"/>
    <col min="2" max="2" width="8.85546875" style="28" customWidth="1"/>
    <col min="3" max="3" width="8.7109375" style="28" customWidth="1"/>
    <col min="4" max="4" width="7" style="28" customWidth="1"/>
    <col min="5" max="5" width="8.5703125" style="28" customWidth="1"/>
    <col min="6" max="6" width="9.28515625" style="28" customWidth="1"/>
    <col min="7" max="7" width="8.28515625" style="28" customWidth="1"/>
    <col min="8" max="8" width="9.28515625" style="28" customWidth="1"/>
    <col min="9" max="12" width="9.28515625" style="28" bestFit="1" customWidth="1"/>
    <col min="13" max="17" width="10.42578125" style="28" bestFit="1" customWidth="1"/>
    <col min="18" max="16384" width="9.28515625" style="28"/>
  </cols>
  <sheetData>
    <row r="1" spans="1:23" s="141" customFormat="1" ht="15" customHeight="1" x14ac:dyDescent="0.2">
      <c r="A1" s="205"/>
      <c r="B1" s="205"/>
      <c r="C1" s="206"/>
      <c r="D1" s="206"/>
      <c r="E1" s="206"/>
      <c r="F1" s="206" t="s">
        <v>519</v>
      </c>
    </row>
    <row r="2" spans="1:23" s="141" customFormat="1" ht="30" customHeight="1" x14ac:dyDescent="0.2">
      <c r="A2" s="625" t="s">
        <v>313</v>
      </c>
      <c r="B2" s="625"/>
      <c r="C2" s="625"/>
      <c r="D2" s="625"/>
      <c r="E2" s="625"/>
      <c r="F2" s="625"/>
      <c r="G2" s="74"/>
      <c r="H2" s="342"/>
      <c r="I2" s="342"/>
      <c r="J2" s="342"/>
      <c r="K2" s="342"/>
      <c r="L2" s="207"/>
      <c r="M2" s="207"/>
      <c r="N2" s="207"/>
      <c r="O2" s="207"/>
      <c r="P2" s="207"/>
      <c r="Q2" s="207"/>
      <c r="R2" s="207"/>
      <c r="S2" s="207"/>
      <c r="T2" s="207"/>
      <c r="U2" s="207"/>
      <c r="V2" s="207"/>
      <c r="W2" s="207"/>
    </row>
    <row r="3" spans="1:23" s="141" customFormat="1" ht="5.0999999999999996" customHeight="1" x14ac:dyDescent="0.2">
      <c r="A3" s="203"/>
      <c r="B3" s="203"/>
      <c r="C3" s="203"/>
      <c r="D3" s="203"/>
      <c r="E3" s="203"/>
      <c r="F3" s="203"/>
      <c r="G3" s="203"/>
    </row>
    <row r="4" spans="1:23" s="141" customFormat="1" ht="5.0999999999999996" customHeight="1" x14ac:dyDescent="0.2">
      <c r="A4" s="210"/>
      <c r="B4" s="207"/>
      <c r="C4" s="207"/>
      <c r="D4" s="207"/>
      <c r="E4" s="207"/>
      <c r="F4" s="207"/>
      <c r="G4" s="207"/>
    </row>
    <row r="5" spans="1:23" s="218" customFormat="1" ht="20.100000000000001" customHeight="1" x14ac:dyDescent="0.25">
      <c r="A5" s="213" t="s">
        <v>375</v>
      </c>
      <c r="B5" s="214"/>
      <c r="C5" s="214"/>
      <c r="D5" s="216"/>
      <c r="E5" s="215"/>
      <c r="F5" s="217"/>
      <c r="G5" s="217"/>
    </row>
    <row r="6" spans="1:23" s="74" customFormat="1" ht="15" customHeight="1" x14ac:dyDescent="0.2">
      <c r="A6" s="368"/>
      <c r="B6" s="668" t="s">
        <v>308</v>
      </c>
      <c r="C6" s="636" t="s">
        <v>180</v>
      </c>
      <c r="D6" s="636"/>
      <c r="E6" s="636"/>
      <c r="F6" s="636"/>
    </row>
    <row r="7" spans="1:23" s="74" customFormat="1" ht="24.95" customHeight="1" x14ac:dyDescent="0.2">
      <c r="A7" s="369"/>
      <c r="B7" s="668"/>
      <c r="C7" s="638" t="s">
        <v>291</v>
      </c>
      <c r="D7" s="638" t="s">
        <v>161</v>
      </c>
      <c r="E7" s="638" t="s">
        <v>135</v>
      </c>
      <c r="F7" s="638" t="s">
        <v>76</v>
      </c>
    </row>
    <row r="8" spans="1:23" s="74" customFormat="1" ht="5.0999999999999996" customHeight="1" x14ac:dyDescent="0.2">
      <c r="A8" s="369"/>
      <c r="B8" s="668"/>
      <c r="C8" s="653"/>
      <c r="D8" s="653"/>
      <c r="E8" s="653"/>
      <c r="F8" s="653"/>
    </row>
    <row r="9" spans="1:23" s="74" customFormat="1" ht="3" customHeight="1" x14ac:dyDescent="0.2">
      <c r="A9" s="369"/>
      <c r="B9" s="668"/>
      <c r="C9" s="370"/>
      <c r="D9" s="370"/>
      <c r="E9" s="370"/>
      <c r="F9" s="370"/>
    </row>
    <row r="10" spans="1:23" s="74" customFormat="1" ht="3" hidden="1" customHeight="1" x14ac:dyDescent="0.2">
      <c r="A10" s="433"/>
      <c r="B10" s="434"/>
      <c r="C10" s="435"/>
      <c r="D10" s="435"/>
      <c r="E10" s="435"/>
      <c r="F10" s="435"/>
    </row>
    <row r="11" spans="1:23" s="371" customFormat="1" ht="5.0999999999999996" customHeight="1" x14ac:dyDescent="0.2">
      <c r="A11" s="372"/>
      <c r="B11" s="373"/>
      <c r="C11" s="374"/>
      <c r="D11" s="375"/>
      <c r="E11" s="376"/>
      <c r="F11" s="377"/>
      <c r="G11" s="74"/>
    </row>
    <row r="12" spans="1:23" s="201" customFormat="1" ht="15" customHeight="1" x14ac:dyDescent="0.2">
      <c r="A12" s="320" t="s">
        <v>1</v>
      </c>
      <c r="B12" s="280">
        <v>75610</v>
      </c>
      <c r="C12" s="321">
        <v>86.485306953738728</v>
      </c>
      <c r="D12" s="321">
        <v>83.262358822440291</v>
      </c>
      <c r="E12" s="321">
        <v>84.209273414976053</v>
      </c>
      <c r="F12" s="321">
        <v>95.934615282884124</v>
      </c>
      <c r="G12" s="74"/>
    </row>
    <row r="13" spans="1:23" s="201" customFormat="1" ht="15" hidden="1" customHeight="1" x14ac:dyDescent="0.2">
      <c r="A13" s="432"/>
      <c r="B13" s="294"/>
      <c r="C13" s="328"/>
      <c r="D13" s="328"/>
      <c r="E13" s="328"/>
      <c r="F13" s="328"/>
      <c r="G13" s="74"/>
    </row>
    <row r="14" spans="1:23" s="201" customFormat="1" ht="5.0999999999999996" customHeight="1" x14ac:dyDescent="0.2">
      <c r="A14" s="305"/>
      <c r="B14" s="305"/>
      <c r="C14" s="305"/>
      <c r="D14" s="305"/>
      <c r="E14" s="305"/>
      <c r="F14" s="305"/>
      <c r="G14" s="74"/>
    </row>
    <row r="15" spans="1:23" s="447" customFormat="1" ht="12" customHeight="1" x14ac:dyDescent="0.2">
      <c r="A15" s="448" t="s">
        <v>443</v>
      </c>
      <c r="B15" s="449">
        <v>8070</v>
      </c>
      <c r="C15" s="450">
        <v>96.108563638616928</v>
      </c>
      <c r="D15" s="450">
        <v>96.591894906432017</v>
      </c>
      <c r="E15" s="450">
        <v>96.616681125294335</v>
      </c>
      <c r="F15" s="450">
        <v>99.628206717065311</v>
      </c>
      <c r="G15" s="74"/>
    </row>
    <row r="16" spans="1:23" s="363" customFormat="1" ht="12" customHeight="1" x14ac:dyDescent="0.2">
      <c r="A16" s="200" t="s">
        <v>192</v>
      </c>
      <c r="B16" s="563">
        <v>1060</v>
      </c>
      <c r="C16" s="411">
        <v>99.243140964995263</v>
      </c>
      <c r="D16" s="411">
        <v>98.297067171239362</v>
      </c>
      <c r="E16" s="411">
        <v>97.540208136234625</v>
      </c>
      <c r="F16" s="411">
        <v>98.297067171239362</v>
      </c>
      <c r="G16" s="74"/>
    </row>
    <row r="17" spans="1:7" s="152" customFormat="1" ht="12" customHeight="1" x14ac:dyDescent="0.2">
      <c r="A17" s="357" t="s">
        <v>444</v>
      </c>
      <c r="B17" s="358">
        <v>2650</v>
      </c>
      <c r="C17" s="359">
        <v>93.688586545729407</v>
      </c>
      <c r="D17" s="359">
        <v>97.505668934240362</v>
      </c>
      <c r="E17" s="359">
        <v>98.86621315192744</v>
      </c>
      <c r="F17" s="359">
        <v>99.848828420256993</v>
      </c>
      <c r="G17" s="74"/>
    </row>
    <row r="18" spans="1:7" s="152" customFormat="1" ht="12" customHeight="1" x14ac:dyDescent="0.2">
      <c r="A18" s="357" t="s">
        <v>445</v>
      </c>
      <c r="B18" s="358">
        <v>1160</v>
      </c>
      <c r="C18" s="359">
        <v>95.944779982743739</v>
      </c>
      <c r="D18" s="359">
        <v>94.995685936151858</v>
      </c>
      <c r="E18" s="359">
        <v>96.031061259706647</v>
      </c>
      <c r="F18" s="359">
        <v>99.741156169111306</v>
      </c>
      <c r="G18" s="74"/>
    </row>
    <row r="19" spans="1:7" s="152" customFormat="1" ht="12" customHeight="1" x14ac:dyDescent="0.2">
      <c r="A19" s="357" t="s">
        <v>446</v>
      </c>
      <c r="B19" s="358">
        <v>960</v>
      </c>
      <c r="C19" s="359">
        <v>98.74869655891554</v>
      </c>
      <c r="D19" s="359">
        <v>100</v>
      </c>
      <c r="E19" s="359">
        <v>99.791449426485926</v>
      </c>
      <c r="F19" s="359">
        <v>99.895724713242956</v>
      </c>
      <c r="G19" s="74"/>
    </row>
    <row r="20" spans="1:7" s="152" customFormat="1" ht="12" customHeight="1" x14ac:dyDescent="0.2">
      <c r="A20" s="357" t="s">
        <v>447</v>
      </c>
      <c r="B20" s="358">
        <v>610</v>
      </c>
      <c r="C20" s="359">
        <v>99.669966996699671</v>
      </c>
      <c r="D20" s="359">
        <v>99.17491749174917</v>
      </c>
      <c r="E20" s="359">
        <v>96.204620462046208</v>
      </c>
      <c r="F20" s="359">
        <v>97.029702970297024</v>
      </c>
      <c r="G20" s="74"/>
    </row>
    <row r="21" spans="1:7" s="152" customFormat="1" ht="12" customHeight="1" x14ac:dyDescent="0.2">
      <c r="A21" s="357" t="s">
        <v>448</v>
      </c>
      <c r="B21" s="358">
        <v>590</v>
      </c>
      <c r="C21" s="359">
        <v>97.103918228279383</v>
      </c>
      <c r="D21" s="359">
        <v>84.497444633730836</v>
      </c>
      <c r="E21" s="359">
        <v>85.51959114139693</v>
      </c>
      <c r="F21" s="359">
        <v>99.829642248722323</v>
      </c>
      <c r="G21" s="74"/>
    </row>
    <row r="22" spans="1:7" s="152" customFormat="1" ht="12" customHeight="1" x14ac:dyDescent="0.2">
      <c r="A22" s="357" t="s">
        <v>449</v>
      </c>
      <c r="B22" s="358">
        <v>340</v>
      </c>
      <c r="C22" s="359">
        <v>97.965116279069761</v>
      </c>
      <c r="D22" s="359">
        <v>97.965116279069761</v>
      </c>
      <c r="E22" s="359">
        <v>97.674418604651152</v>
      </c>
      <c r="F22" s="359">
        <v>100</v>
      </c>
      <c r="G22" s="74"/>
    </row>
    <row r="23" spans="1:7" s="152" customFormat="1" ht="12" customHeight="1" x14ac:dyDescent="0.2">
      <c r="A23" s="357" t="s">
        <v>450</v>
      </c>
      <c r="B23" s="358">
        <v>330</v>
      </c>
      <c r="C23" s="359">
        <v>95.744680851063833</v>
      </c>
      <c r="D23" s="359">
        <v>100</v>
      </c>
      <c r="E23" s="359">
        <v>100</v>
      </c>
      <c r="F23" s="359">
        <v>100</v>
      </c>
      <c r="G23" s="74"/>
    </row>
    <row r="24" spans="1:7" s="152" customFormat="1" ht="12" customHeight="1" x14ac:dyDescent="0.2">
      <c r="A24" s="357" t="s">
        <v>451</v>
      </c>
      <c r="B24" s="358">
        <v>270</v>
      </c>
      <c r="C24" s="359">
        <v>100</v>
      </c>
      <c r="D24" s="359">
        <v>100</v>
      </c>
      <c r="E24" s="359">
        <v>96.691176470588232</v>
      </c>
      <c r="F24" s="359">
        <v>100</v>
      </c>
      <c r="G24" s="359"/>
    </row>
    <row r="25" spans="1:7" s="152" customFormat="1" ht="12" customHeight="1" x14ac:dyDescent="0.2">
      <c r="A25" s="357" t="s">
        <v>452</v>
      </c>
      <c r="B25" s="358">
        <v>190</v>
      </c>
      <c r="C25" s="359">
        <v>100</v>
      </c>
      <c r="D25" s="359">
        <v>100</v>
      </c>
      <c r="E25" s="359">
        <v>100</v>
      </c>
      <c r="F25" s="359">
        <v>100</v>
      </c>
      <c r="G25" s="447"/>
    </row>
    <row r="26" spans="1:7" s="152" customFormat="1" ht="12" customHeight="1" x14ac:dyDescent="0.2">
      <c r="A26" s="357" t="s">
        <v>453</v>
      </c>
      <c r="B26" s="358">
        <v>170</v>
      </c>
      <c r="C26" s="359">
        <v>100</v>
      </c>
      <c r="D26" s="359">
        <v>100</v>
      </c>
      <c r="E26" s="359">
        <v>100</v>
      </c>
      <c r="F26" s="359">
        <v>98.214285714285708</v>
      </c>
      <c r="G26" s="447"/>
    </row>
    <row r="27" spans="1:7" s="152" customFormat="1" ht="12" customHeight="1" x14ac:dyDescent="0.2">
      <c r="A27" s="357" t="s">
        <v>454</v>
      </c>
      <c r="B27" s="358">
        <v>160</v>
      </c>
      <c r="C27" s="359">
        <v>95.59748427672956</v>
      </c>
      <c r="D27" s="359">
        <v>95.59748427672956</v>
      </c>
      <c r="E27" s="359">
        <v>74.842767295597483</v>
      </c>
      <c r="F27" s="359">
        <v>100</v>
      </c>
      <c r="G27" s="447"/>
    </row>
    <row r="28" spans="1:7" s="152" customFormat="1" ht="12" customHeight="1" x14ac:dyDescent="0.2">
      <c r="A28" s="357" t="s">
        <v>455</v>
      </c>
      <c r="B28" s="358">
        <v>160</v>
      </c>
      <c r="C28" s="359">
        <v>76.729559748427675</v>
      </c>
      <c r="D28" s="359">
        <v>74.842767295597483</v>
      </c>
      <c r="E28" s="359">
        <v>98.742138364779876</v>
      </c>
      <c r="F28" s="359">
        <v>100</v>
      </c>
      <c r="G28" s="447"/>
    </row>
    <row r="29" spans="1:7" s="152" customFormat="1" ht="12" customHeight="1" x14ac:dyDescent="0.2">
      <c r="A29" s="357" t="s">
        <v>456</v>
      </c>
      <c r="B29" s="358">
        <v>500</v>
      </c>
      <c r="C29" s="359">
        <v>99.191919191919183</v>
      </c>
      <c r="D29" s="359">
        <v>99.797979797979792</v>
      </c>
      <c r="E29" s="359">
        <v>94.343434343434339</v>
      </c>
      <c r="F29" s="359">
        <v>100</v>
      </c>
      <c r="G29" s="447"/>
    </row>
    <row r="30" spans="1:7" s="152" customFormat="1" ht="12" customHeight="1" x14ac:dyDescent="0.2">
      <c r="A30" s="357" t="s">
        <v>527</v>
      </c>
      <c r="B30" s="358" t="s">
        <v>527</v>
      </c>
      <c r="C30" s="359" t="s">
        <v>527</v>
      </c>
      <c r="D30" s="359" t="s">
        <v>527</v>
      </c>
      <c r="E30" s="359" t="s">
        <v>527</v>
      </c>
      <c r="F30" s="359" t="s">
        <v>527</v>
      </c>
      <c r="G30" s="447"/>
    </row>
    <row r="31" spans="1:7" s="447" customFormat="1" ht="12" customHeight="1" x14ac:dyDescent="0.2">
      <c r="A31" s="448" t="s">
        <v>457</v>
      </c>
      <c r="B31" s="449">
        <v>2430</v>
      </c>
      <c r="C31" s="450">
        <v>95.224372169617126</v>
      </c>
      <c r="D31" s="450">
        <v>95.883079456566492</v>
      </c>
      <c r="E31" s="450">
        <v>96.171263894606824</v>
      </c>
      <c r="F31" s="450">
        <v>99.423631123919307</v>
      </c>
      <c r="G31" s="74"/>
    </row>
    <row r="32" spans="1:7" s="152" customFormat="1" ht="12" customHeight="1" x14ac:dyDescent="0.2">
      <c r="A32" s="357" t="s">
        <v>458</v>
      </c>
      <c r="B32" s="358">
        <v>1120</v>
      </c>
      <c r="C32" s="359">
        <v>97.408400357462028</v>
      </c>
      <c r="D32" s="359">
        <v>97.140303842716719</v>
      </c>
      <c r="E32" s="359">
        <v>98.391420911528144</v>
      </c>
      <c r="F32" s="359">
        <v>99.463806970509381</v>
      </c>
      <c r="G32" s="447"/>
    </row>
    <row r="33" spans="1:7" s="152" customFormat="1" ht="12" customHeight="1" x14ac:dyDescent="0.2">
      <c r="A33" s="357" t="s">
        <v>459</v>
      </c>
      <c r="B33" s="358">
        <v>450</v>
      </c>
      <c r="C33" s="359">
        <v>85.746102449888639</v>
      </c>
      <c r="D33" s="359">
        <v>92.204899777282861</v>
      </c>
      <c r="E33" s="359">
        <v>95.322939866369722</v>
      </c>
      <c r="F33" s="359">
        <v>99.777282850779514</v>
      </c>
      <c r="G33" s="447"/>
    </row>
    <row r="34" spans="1:7" s="152" customFormat="1" ht="12" customHeight="1" x14ac:dyDescent="0.2">
      <c r="A34" s="357" t="s">
        <v>460</v>
      </c>
      <c r="B34" s="358">
        <v>240</v>
      </c>
      <c r="C34" s="359">
        <v>94.190871369294598</v>
      </c>
      <c r="D34" s="359">
        <v>94.605809128630696</v>
      </c>
      <c r="E34" s="359">
        <v>94.190871369294598</v>
      </c>
      <c r="F34" s="359">
        <v>100</v>
      </c>
      <c r="G34" s="447"/>
    </row>
    <row r="35" spans="1:7" s="152" customFormat="1" ht="12" customHeight="1" x14ac:dyDescent="0.2">
      <c r="A35" s="357" t="s">
        <v>461</v>
      </c>
      <c r="B35" s="358">
        <v>160</v>
      </c>
      <c r="C35" s="359">
        <v>99.358974358974365</v>
      </c>
      <c r="D35" s="359">
        <v>98.71794871794873</v>
      </c>
      <c r="E35" s="359">
        <v>98.71794871794873</v>
      </c>
      <c r="F35" s="359">
        <v>100</v>
      </c>
      <c r="G35" s="447"/>
    </row>
    <row r="36" spans="1:7" s="152" customFormat="1" ht="12" customHeight="1" x14ac:dyDescent="0.2">
      <c r="A36" s="357" t="s">
        <v>462</v>
      </c>
      <c r="B36" s="358">
        <v>120</v>
      </c>
      <c r="C36" s="359">
        <v>100</v>
      </c>
      <c r="D36" s="359">
        <v>100</v>
      </c>
      <c r="E36" s="359">
        <v>100</v>
      </c>
      <c r="F36" s="359">
        <v>100</v>
      </c>
      <c r="G36" s="447"/>
    </row>
    <row r="37" spans="1:7" s="152" customFormat="1" ht="12" customHeight="1" x14ac:dyDescent="0.2">
      <c r="A37" s="357" t="s">
        <v>463</v>
      </c>
      <c r="B37" s="358">
        <v>110</v>
      </c>
      <c r="C37" s="359">
        <v>99.056603773584911</v>
      </c>
      <c r="D37" s="359">
        <v>100</v>
      </c>
      <c r="E37" s="359">
        <v>70.754716981132077</v>
      </c>
      <c r="F37" s="359">
        <v>100</v>
      </c>
      <c r="G37" s="447"/>
    </row>
    <row r="38" spans="1:7" s="152" customFormat="1" ht="12" customHeight="1" x14ac:dyDescent="0.2">
      <c r="A38" s="357" t="s">
        <v>464</v>
      </c>
      <c r="B38" s="358">
        <v>100</v>
      </c>
      <c r="C38" s="359">
        <v>100</v>
      </c>
      <c r="D38" s="359">
        <v>100</v>
      </c>
      <c r="E38" s="359">
        <v>100</v>
      </c>
      <c r="F38" s="359">
        <v>100</v>
      </c>
      <c r="G38" s="447"/>
    </row>
    <row r="39" spans="1:7" s="152" customFormat="1" ht="12" customHeight="1" x14ac:dyDescent="0.2">
      <c r="A39" s="357" t="s">
        <v>465</v>
      </c>
      <c r="B39" s="358">
        <v>70</v>
      </c>
      <c r="C39" s="359">
        <v>100</v>
      </c>
      <c r="D39" s="359">
        <v>100</v>
      </c>
      <c r="E39" s="359">
        <v>100</v>
      </c>
      <c r="F39" s="359">
        <v>100</v>
      </c>
      <c r="G39" s="447"/>
    </row>
    <row r="40" spans="1:7" s="152" customFormat="1" ht="12" customHeight="1" x14ac:dyDescent="0.2">
      <c r="A40" s="357" t="s">
        <v>466</v>
      </c>
      <c r="B40" s="358">
        <v>60</v>
      </c>
      <c r="C40" s="359">
        <v>88.888888888888886</v>
      </c>
      <c r="D40" s="359">
        <v>71.428571428571431</v>
      </c>
      <c r="E40" s="359">
        <v>88.888888888888886</v>
      </c>
      <c r="F40" s="359">
        <v>88.888888888888886</v>
      </c>
      <c r="G40" s="447"/>
    </row>
    <row r="41" spans="1:7" s="152" customFormat="1" ht="12" customHeight="1" x14ac:dyDescent="0.2">
      <c r="A41" s="357" t="s">
        <v>467</v>
      </c>
      <c r="B41" s="358" t="s">
        <v>528</v>
      </c>
      <c r="C41" s="359" t="s">
        <v>528</v>
      </c>
      <c r="D41" s="359" t="s">
        <v>528</v>
      </c>
      <c r="E41" s="359" t="s">
        <v>528</v>
      </c>
      <c r="F41" s="359" t="s">
        <v>528</v>
      </c>
      <c r="G41" s="447"/>
    </row>
    <row r="42" spans="1:7" s="152" customFormat="1" ht="12" customHeight="1" x14ac:dyDescent="0.2">
      <c r="A42" s="357" t="s">
        <v>527</v>
      </c>
      <c r="B42" s="358" t="s">
        <v>527</v>
      </c>
      <c r="C42" s="359" t="s">
        <v>527</v>
      </c>
      <c r="D42" s="359" t="s">
        <v>527</v>
      </c>
      <c r="E42" s="359" t="s">
        <v>527</v>
      </c>
      <c r="F42" s="359" t="s">
        <v>527</v>
      </c>
      <c r="G42" s="447"/>
    </row>
    <row r="43" spans="1:7" s="447" customFormat="1" ht="12" customHeight="1" x14ac:dyDescent="0.2">
      <c r="A43" s="448" t="s">
        <v>468</v>
      </c>
      <c r="B43" s="449">
        <v>19890</v>
      </c>
      <c r="C43" s="450">
        <v>94.500025136996641</v>
      </c>
      <c r="D43" s="450">
        <v>91.317681363430708</v>
      </c>
      <c r="E43" s="450">
        <v>91.800311698758236</v>
      </c>
      <c r="F43" s="450">
        <v>98.004122467447587</v>
      </c>
      <c r="G43" s="74"/>
    </row>
    <row r="44" spans="1:7" s="152" customFormat="1" ht="12" customHeight="1" x14ac:dyDescent="0.2">
      <c r="A44" s="357" t="s">
        <v>469</v>
      </c>
      <c r="B44" s="358">
        <v>5200</v>
      </c>
      <c r="C44" s="359">
        <v>95.290272971933874</v>
      </c>
      <c r="D44" s="359">
        <v>91.195693963860052</v>
      </c>
      <c r="E44" s="359">
        <v>93.329488658208376</v>
      </c>
      <c r="F44" s="359">
        <v>98.366013071895424</v>
      </c>
      <c r="G44" s="447"/>
    </row>
    <row r="45" spans="1:7" s="152" customFormat="1" ht="12" customHeight="1" x14ac:dyDescent="0.2">
      <c r="A45" s="357" t="s">
        <v>470</v>
      </c>
      <c r="B45" s="358">
        <v>3200</v>
      </c>
      <c r="C45" s="359">
        <v>91.056910569105682</v>
      </c>
      <c r="D45" s="359">
        <v>95.309568480300186</v>
      </c>
      <c r="E45" s="359">
        <v>91.588492808005</v>
      </c>
      <c r="F45" s="359">
        <v>98.561601000625387</v>
      </c>
      <c r="G45" s="447"/>
    </row>
    <row r="46" spans="1:7" s="152" customFormat="1" ht="12" customHeight="1" x14ac:dyDescent="0.2">
      <c r="A46" s="357" t="s">
        <v>471</v>
      </c>
      <c r="B46" s="358">
        <v>2780</v>
      </c>
      <c r="C46" s="359">
        <v>99.35135135135134</v>
      </c>
      <c r="D46" s="359">
        <v>87.567567567567579</v>
      </c>
      <c r="E46" s="359">
        <v>94.018018018018012</v>
      </c>
      <c r="F46" s="359">
        <v>99.963963963963963</v>
      </c>
      <c r="G46" s="447"/>
    </row>
    <row r="47" spans="1:7" s="152" customFormat="1" ht="12" customHeight="1" x14ac:dyDescent="0.2">
      <c r="A47" s="357" t="s">
        <v>472</v>
      </c>
      <c r="B47" s="358">
        <v>1650</v>
      </c>
      <c r="C47" s="359">
        <v>96.307506053268767</v>
      </c>
      <c r="D47" s="359">
        <v>95.33898305084746</v>
      </c>
      <c r="E47" s="359">
        <v>93.280871670702183</v>
      </c>
      <c r="F47" s="359">
        <v>99.576271186440678</v>
      </c>
      <c r="G47" s="447"/>
    </row>
    <row r="48" spans="1:7" s="152" customFormat="1" ht="12" customHeight="1" x14ac:dyDescent="0.2">
      <c r="A48" s="357" t="s">
        <v>473</v>
      </c>
      <c r="B48" s="358">
        <v>1490</v>
      </c>
      <c r="C48" s="359">
        <v>98.185483870967744</v>
      </c>
      <c r="D48" s="359">
        <v>94.354838709677423</v>
      </c>
      <c r="E48" s="359">
        <v>93.884408602150543</v>
      </c>
      <c r="F48" s="359">
        <v>99.731182795698928</v>
      </c>
      <c r="G48" s="447"/>
    </row>
    <row r="49" spans="1:7" s="152" customFormat="1" ht="12" customHeight="1" x14ac:dyDescent="0.2">
      <c r="A49" s="357" t="s">
        <v>474</v>
      </c>
      <c r="B49" s="358">
        <v>1060</v>
      </c>
      <c r="C49" s="359">
        <v>91.635338345864653</v>
      </c>
      <c r="D49" s="359">
        <v>92.199248120300751</v>
      </c>
      <c r="E49" s="359">
        <v>92.293233082706777</v>
      </c>
      <c r="F49" s="359">
        <v>97.838345864661662</v>
      </c>
      <c r="G49" s="447"/>
    </row>
    <row r="50" spans="1:7" s="152" customFormat="1" ht="12" customHeight="1" x14ac:dyDescent="0.2">
      <c r="A50" s="357" t="s">
        <v>475</v>
      </c>
      <c r="B50" s="358">
        <v>850</v>
      </c>
      <c r="C50" s="359">
        <v>93.208430913348948</v>
      </c>
      <c r="D50" s="359">
        <v>89.461358313817328</v>
      </c>
      <c r="E50" s="359">
        <v>69.086651053864173</v>
      </c>
      <c r="F50" s="359">
        <v>90.28103044496487</v>
      </c>
      <c r="G50" s="447"/>
    </row>
    <row r="51" spans="1:7" s="152" customFormat="1" ht="12" customHeight="1" x14ac:dyDescent="0.2">
      <c r="A51" s="357" t="s">
        <v>476</v>
      </c>
      <c r="B51" s="358">
        <v>750</v>
      </c>
      <c r="C51" s="359">
        <v>96.271637816245004</v>
      </c>
      <c r="D51" s="359">
        <v>92.410119840213042</v>
      </c>
      <c r="E51" s="359">
        <v>96.005326231691086</v>
      </c>
      <c r="F51" s="359">
        <v>100</v>
      </c>
      <c r="G51" s="447"/>
    </row>
    <row r="52" spans="1:7" s="152" customFormat="1" ht="12" customHeight="1" x14ac:dyDescent="0.2">
      <c r="A52" s="357" t="s">
        <v>477</v>
      </c>
      <c r="B52" s="358">
        <v>680</v>
      </c>
      <c r="C52" s="359">
        <v>93.67647058823529</v>
      </c>
      <c r="D52" s="359">
        <v>96.029411764705884</v>
      </c>
      <c r="E52" s="359">
        <v>92.058823529411754</v>
      </c>
      <c r="F52" s="359">
        <v>97.794117647058826</v>
      </c>
      <c r="G52" s="447"/>
    </row>
    <row r="53" spans="1:7" s="152" customFormat="1" ht="12" customHeight="1" x14ac:dyDescent="0.2">
      <c r="A53" s="357" t="s">
        <v>478</v>
      </c>
      <c r="B53" s="358">
        <v>590</v>
      </c>
      <c r="C53" s="359">
        <v>80.33898305084746</v>
      </c>
      <c r="D53" s="359">
        <v>73.389830508474574</v>
      </c>
      <c r="E53" s="359">
        <v>83.559322033898312</v>
      </c>
      <c r="F53" s="359">
        <v>92.033898305084747</v>
      </c>
      <c r="G53" s="447"/>
    </row>
    <row r="54" spans="1:7" s="152" customFormat="1" ht="12" customHeight="1" x14ac:dyDescent="0.2">
      <c r="A54" s="357" t="s">
        <v>479</v>
      </c>
      <c r="B54" s="358">
        <v>450</v>
      </c>
      <c r="C54" s="359">
        <v>87.5</v>
      </c>
      <c r="D54" s="359">
        <v>87.276785714285708</v>
      </c>
      <c r="E54" s="359">
        <v>87.276785714285708</v>
      </c>
      <c r="F54" s="359">
        <v>85.714285714285708</v>
      </c>
      <c r="G54" s="447"/>
    </row>
    <row r="55" spans="1:7" s="152" customFormat="1" ht="12" customHeight="1" x14ac:dyDescent="0.2">
      <c r="A55" s="357" t="s">
        <v>480</v>
      </c>
      <c r="B55" s="358">
        <v>410</v>
      </c>
      <c r="C55" s="359">
        <v>93.430656934306569</v>
      </c>
      <c r="D55" s="359">
        <v>77.372262773722639</v>
      </c>
      <c r="E55" s="359">
        <v>93.187347931873475</v>
      </c>
      <c r="F55" s="359">
        <v>95.863746958637478</v>
      </c>
      <c r="G55" s="447"/>
    </row>
    <row r="56" spans="1:7" s="152" customFormat="1" ht="12" customHeight="1" x14ac:dyDescent="0.2">
      <c r="A56" s="357" t="s">
        <v>456</v>
      </c>
      <c r="B56" s="358">
        <v>780</v>
      </c>
      <c r="C56" s="359">
        <v>94.85861182519281</v>
      </c>
      <c r="D56" s="359">
        <v>93.701799485861187</v>
      </c>
      <c r="E56" s="359">
        <v>95.501285347043705</v>
      </c>
      <c r="F56" s="359">
        <v>99.357326478149105</v>
      </c>
      <c r="G56" s="447"/>
    </row>
    <row r="57" spans="1:7" s="152" customFormat="1" ht="12" customHeight="1" x14ac:dyDescent="0.2">
      <c r="A57" s="357" t="s">
        <v>527</v>
      </c>
      <c r="B57" s="358" t="s">
        <v>527</v>
      </c>
      <c r="C57" s="359" t="s">
        <v>527</v>
      </c>
      <c r="D57" s="359" t="s">
        <v>527</v>
      </c>
      <c r="E57" s="359" t="s">
        <v>527</v>
      </c>
      <c r="F57" s="359" t="s">
        <v>527</v>
      </c>
      <c r="G57" s="447"/>
    </row>
    <row r="58" spans="1:7" s="447" customFormat="1" ht="12" customHeight="1" x14ac:dyDescent="0.2">
      <c r="A58" s="448" t="s">
        <v>481</v>
      </c>
      <c r="B58" s="449">
        <v>31070</v>
      </c>
      <c r="C58" s="450">
        <v>85.237512873326466</v>
      </c>
      <c r="D58" s="450">
        <v>82.402162718846554</v>
      </c>
      <c r="E58" s="450">
        <v>81.391606591143145</v>
      </c>
      <c r="F58" s="450">
        <v>95.896627188465501</v>
      </c>
      <c r="G58" s="74"/>
    </row>
    <row r="59" spans="1:7" s="152" customFormat="1" ht="12" customHeight="1" x14ac:dyDescent="0.2">
      <c r="A59" s="357" t="s">
        <v>482</v>
      </c>
      <c r="B59" s="358">
        <v>6500</v>
      </c>
      <c r="C59" s="359">
        <v>79.255728125480545</v>
      </c>
      <c r="D59" s="359">
        <v>82.315854221128717</v>
      </c>
      <c r="E59" s="359">
        <v>81.97754882361987</v>
      </c>
      <c r="F59" s="359">
        <v>96.0326003383054</v>
      </c>
      <c r="G59" s="447"/>
    </row>
    <row r="60" spans="1:7" s="152" customFormat="1" ht="12" customHeight="1" x14ac:dyDescent="0.2">
      <c r="A60" s="357" t="s">
        <v>483</v>
      </c>
      <c r="B60" s="358">
        <v>5870</v>
      </c>
      <c r="C60" s="359">
        <v>95.56692242114238</v>
      </c>
      <c r="D60" s="359">
        <v>88.54219948849105</v>
      </c>
      <c r="E60" s="359">
        <v>83.069053708439895</v>
      </c>
      <c r="F60" s="359">
        <v>95.976129582267689</v>
      </c>
      <c r="G60" s="447"/>
    </row>
    <row r="61" spans="1:7" s="152" customFormat="1" ht="12" customHeight="1" x14ac:dyDescent="0.2">
      <c r="A61" s="357" t="s">
        <v>484</v>
      </c>
      <c r="B61" s="358">
        <v>3880</v>
      </c>
      <c r="C61" s="359">
        <v>76.385666408868275</v>
      </c>
      <c r="D61" s="359">
        <v>73.910801753029133</v>
      </c>
      <c r="E61" s="359">
        <v>72.699149265274556</v>
      </c>
      <c r="F61" s="359">
        <v>91.621551946377934</v>
      </c>
      <c r="G61" s="447"/>
    </row>
    <row r="62" spans="1:7" s="152" customFormat="1" ht="12" customHeight="1" x14ac:dyDescent="0.2">
      <c r="A62" s="357" t="s">
        <v>485</v>
      </c>
      <c r="B62" s="358">
        <v>2400</v>
      </c>
      <c r="C62" s="359">
        <v>97.870563674321502</v>
      </c>
      <c r="D62" s="359">
        <v>89.603340292275576</v>
      </c>
      <c r="E62" s="359">
        <v>89.853862212943639</v>
      </c>
      <c r="F62" s="359">
        <v>96.617954070981213</v>
      </c>
      <c r="G62" s="447"/>
    </row>
    <row r="63" spans="1:7" s="152" customFormat="1" ht="12" customHeight="1" x14ac:dyDescent="0.2">
      <c r="A63" s="357" t="s">
        <v>486</v>
      </c>
      <c r="B63" s="358">
        <v>1820</v>
      </c>
      <c r="C63" s="359">
        <v>74.972497249724967</v>
      </c>
      <c r="D63" s="359">
        <v>74.807480748074809</v>
      </c>
      <c r="E63" s="359">
        <v>66.116611661166118</v>
      </c>
      <c r="F63" s="359">
        <v>97.194719471947195</v>
      </c>
      <c r="G63" s="447"/>
    </row>
    <row r="64" spans="1:7" s="152" customFormat="1" ht="12" customHeight="1" x14ac:dyDescent="0.2">
      <c r="A64" s="357" t="s">
        <v>487</v>
      </c>
      <c r="B64" s="358">
        <v>1580</v>
      </c>
      <c r="C64" s="359">
        <v>89.923954372623569</v>
      </c>
      <c r="D64" s="359">
        <v>79.150823827629907</v>
      </c>
      <c r="E64" s="359">
        <v>82.256020278833958</v>
      </c>
      <c r="F64" s="359">
        <v>97.401774397972119</v>
      </c>
      <c r="G64" s="447"/>
    </row>
    <row r="65" spans="1:9" s="152" customFormat="1" ht="12" customHeight="1" x14ac:dyDescent="0.2">
      <c r="A65" s="357" t="s">
        <v>488</v>
      </c>
      <c r="B65" s="358">
        <v>1580</v>
      </c>
      <c r="C65" s="359">
        <v>84.507936507936506</v>
      </c>
      <c r="D65" s="359">
        <v>83.047619047619051</v>
      </c>
      <c r="E65" s="359">
        <v>83.555555555555557</v>
      </c>
      <c r="F65" s="359">
        <v>95.873015873015873</v>
      </c>
      <c r="G65" s="447"/>
    </row>
    <row r="66" spans="1:9" s="152" customFormat="1" ht="12" customHeight="1" x14ac:dyDescent="0.2">
      <c r="A66" s="357" t="s">
        <v>489</v>
      </c>
      <c r="B66" s="358">
        <v>1100</v>
      </c>
      <c r="C66" s="359">
        <v>73.369565217391312</v>
      </c>
      <c r="D66" s="359">
        <v>72.64492753623189</v>
      </c>
      <c r="E66" s="359">
        <v>70.471014492753625</v>
      </c>
      <c r="F66" s="359">
        <v>94.565217391304344</v>
      </c>
      <c r="G66" s="447"/>
    </row>
    <row r="67" spans="1:9" s="152" customFormat="1" ht="12" customHeight="1" x14ac:dyDescent="0.2">
      <c r="A67" s="357" t="s">
        <v>490</v>
      </c>
      <c r="B67" s="358">
        <v>1090</v>
      </c>
      <c r="C67" s="359">
        <v>94.193548387096769</v>
      </c>
      <c r="D67" s="359">
        <v>86.451612903225808</v>
      </c>
      <c r="E67" s="359">
        <v>89.308755760368669</v>
      </c>
      <c r="F67" s="359">
        <v>98.433179723502306</v>
      </c>
      <c r="G67" s="447"/>
    </row>
    <row r="68" spans="1:9" s="152" customFormat="1" ht="12" customHeight="1" x14ac:dyDescent="0.2">
      <c r="A68" s="357" t="s">
        <v>491</v>
      </c>
      <c r="B68" s="358">
        <v>910</v>
      </c>
      <c r="C68" s="359">
        <v>69.010989010989007</v>
      </c>
      <c r="D68" s="359">
        <v>73.076923076923066</v>
      </c>
      <c r="E68" s="359">
        <v>76.483516483516482</v>
      </c>
      <c r="F68" s="359">
        <v>95.824175824175825</v>
      </c>
      <c r="G68" s="447"/>
    </row>
    <row r="69" spans="1:9" s="152" customFormat="1" ht="12" customHeight="1" x14ac:dyDescent="0.2">
      <c r="A69" s="357" t="s">
        <v>492</v>
      </c>
      <c r="B69" s="358">
        <v>900</v>
      </c>
      <c r="C69" s="359">
        <v>84.555555555555557</v>
      </c>
      <c r="D69" s="359">
        <v>84</v>
      </c>
      <c r="E69" s="359">
        <v>93.111111111111114</v>
      </c>
      <c r="F69" s="359">
        <v>97.333333333333343</v>
      </c>
      <c r="G69" s="447"/>
    </row>
    <row r="70" spans="1:9" s="152" customFormat="1" ht="12" customHeight="1" x14ac:dyDescent="0.2">
      <c r="A70" s="357" t="s">
        <v>493</v>
      </c>
      <c r="B70" s="358">
        <v>660</v>
      </c>
      <c r="C70" s="359">
        <v>85.584218512898332</v>
      </c>
      <c r="D70" s="359">
        <v>87.253414264036422</v>
      </c>
      <c r="E70" s="359">
        <v>85.584218512898332</v>
      </c>
      <c r="F70" s="359">
        <v>98.02731411229135</v>
      </c>
      <c r="G70" s="447"/>
    </row>
    <row r="71" spans="1:9" s="152" customFormat="1" ht="12" customHeight="1" x14ac:dyDescent="0.2">
      <c r="A71" s="357" t="s">
        <v>456</v>
      </c>
      <c r="B71" s="358">
        <v>2800</v>
      </c>
      <c r="C71" s="359">
        <v>90.003570153516606</v>
      </c>
      <c r="D71" s="359">
        <v>85.398072117101037</v>
      </c>
      <c r="E71" s="359">
        <v>87.61156729739379</v>
      </c>
      <c r="F71" s="359">
        <v>97.643698679043197</v>
      </c>
      <c r="G71" s="447"/>
    </row>
    <row r="72" spans="1:9" s="152" customFormat="1" ht="12" customHeight="1" x14ac:dyDescent="0.2">
      <c r="A72" s="357" t="s">
        <v>527</v>
      </c>
      <c r="B72" s="358" t="s">
        <v>527</v>
      </c>
      <c r="C72" s="359" t="s">
        <v>527</v>
      </c>
      <c r="D72" s="359" t="s">
        <v>527</v>
      </c>
      <c r="E72" s="359" t="s">
        <v>527</v>
      </c>
      <c r="F72" s="359" t="s">
        <v>527</v>
      </c>
      <c r="G72" s="447"/>
    </row>
    <row r="73" spans="1:9" s="447" customFormat="1" ht="12" customHeight="1" x14ac:dyDescent="0.2">
      <c r="A73" s="448" t="s">
        <v>494</v>
      </c>
      <c r="B73" s="449">
        <v>14150</v>
      </c>
      <c r="C73" s="450">
        <v>70.974351727548935</v>
      </c>
      <c r="D73" s="450">
        <v>64.064156009326638</v>
      </c>
      <c r="E73" s="450">
        <v>70.599872818483718</v>
      </c>
      <c r="F73" s="450">
        <v>90.404861160178058</v>
      </c>
      <c r="G73" s="74"/>
    </row>
    <row r="74" spans="1:9" s="258" customFormat="1" ht="5.0999999999999996" customHeight="1" x14ac:dyDescent="0.2">
      <c r="A74" s="255"/>
      <c r="B74" s="256"/>
      <c r="C74" s="257"/>
      <c r="D74" s="257"/>
      <c r="E74" s="257"/>
      <c r="F74" s="257"/>
      <c r="G74" s="447"/>
    </row>
    <row r="75" spans="1:9" s="258" customFormat="1" ht="5.0999999999999996" customHeight="1" x14ac:dyDescent="0.2">
      <c r="A75" s="260"/>
      <c r="B75" s="260"/>
      <c r="C75" s="261"/>
      <c r="D75" s="261"/>
      <c r="E75" s="261"/>
      <c r="F75" s="261"/>
      <c r="G75" s="447"/>
    </row>
    <row r="76" spans="1:9" s="71" customFormat="1" ht="11.1" customHeight="1" x14ac:dyDescent="0.25">
      <c r="A76" s="652" t="s">
        <v>116</v>
      </c>
      <c r="B76" s="652"/>
      <c r="C76" s="652"/>
      <c r="D76" s="652"/>
      <c r="E76" s="652"/>
      <c r="F76" s="652"/>
      <c r="G76" s="346"/>
    </row>
    <row r="77" spans="1:9" s="262" customFormat="1" ht="20.100000000000001" hidden="1" customHeight="1" x14ac:dyDescent="0.25">
      <c r="A77" s="661"/>
      <c r="B77" s="661"/>
      <c r="C77" s="661"/>
      <c r="D77" s="661"/>
      <c r="E77" s="661"/>
      <c r="F77" s="661"/>
      <c r="G77" s="562"/>
      <c r="H77" s="532"/>
      <c r="I77" s="532"/>
    </row>
    <row r="78" spans="1:9" s="71" customFormat="1" ht="11.1" customHeight="1" x14ac:dyDescent="0.25">
      <c r="A78" s="652" t="s">
        <v>147</v>
      </c>
      <c r="B78" s="652"/>
      <c r="C78" s="652"/>
      <c r="D78" s="652"/>
      <c r="E78" s="652"/>
      <c r="F78" s="652"/>
      <c r="G78" s="346"/>
    </row>
    <row r="79" spans="1:9" ht="11.1" customHeight="1" x14ac:dyDescent="0.25">
      <c r="A79" s="631" t="s">
        <v>296</v>
      </c>
      <c r="B79" s="631"/>
      <c r="C79" s="631"/>
      <c r="D79" s="631"/>
      <c r="E79" s="631"/>
      <c r="F79" s="631"/>
      <c r="G79" s="347"/>
    </row>
  </sheetData>
  <mergeCells count="11">
    <mergeCell ref="C6:F6"/>
    <mergeCell ref="A2:F2"/>
    <mergeCell ref="A76:F76"/>
    <mergeCell ref="A78:F78"/>
    <mergeCell ref="A79:F79"/>
    <mergeCell ref="B6:B9"/>
    <mergeCell ref="C7:C8"/>
    <mergeCell ref="D7:D8"/>
    <mergeCell ref="E7:E8"/>
    <mergeCell ref="F7:F8"/>
    <mergeCell ref="A77:F77"/>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Foglio20">
    <tabColor theme="9" tint="-0.249977111117893"/>
  </sheetPr>
  <dimension ref="B1:I55"/>
  <sheetViews>
    <sheetView tabSelected="1" workbookViewId="0">
      <selection activeCell="E62" sqref="E62"/>
    </sheetView>
  </sheetViews>
  <sheetFormatPr defaultColWidth="9.28515625" defaultRowHeight="13.5" x14ac:dyDescent="0.25"/>
  <cols>
    <col min="1" max="1" width="8.7109375" style="424" customWidth="1"/>
    <col min="2" max="9" width="9.28515625" style="424"/>
    <col min="10" max="10" width="6.42578125" style="424" customWidth="1"/>
    <col min="11" max="16384" width="9.28515625" style="424"/>
  </cols>
  <sheetData>
    <row r="1" spans="2:9" s="421" customFormat="1" ht="12.75" customHeight="1" x14ac:dyDescent="0.3"/>
    <row r="2" spans="2:9" s="422" customFormat="1" ht="12.75" customHeight="1" x14ac:dyDescent="0.3"/>
    <row r="3" spans="2:9" s="421" customFormat="1" ht="12.75" customHeight="1" x14ac:dyDescent="0.3">
      <c r="B3" s="423"/>
      <c r="C3" s="423"/>
      <c r="D3" s="423"/>
      <c r="E3" s="423"/>
      <c r="F3" s="423"/>
      <c r="G3" s="423"/>
      <c r="H3" s="423"/>
      <c r="I3" s="423"/>
    </row>
    <row r="4" spans="2:9" s="421" customFormat="1" ht="12.75" customHeight="1" x14ac:dyDescent="0.3"/>
    <row r="5" spans="2:9" ht="12.75" customHeight="1" x14ac:dyDescent="0.25"/>
    <row r="6" spans="2:9" ht="12.75" customHeight="1" x14ac:dyDescent="0.25"/>
    <row r="7" spans="2:9" ht="12.75" customHeight="1" x14ac:dyDescent="0.25"/>
    <row r="8" spans="2:9" ht="12.75" customHeight="1" x14ac:dyDescent="0.25"/>
    <row r="9" spans="2:9" ht="12.75" customHeight="1" x14ac:dyDescent="0.25"/>
    <row r="10" spans="2:9" ht="12.75" customHeight="1" x14ac:dyDescent="0.25"/>
    <row r="11" spans="2:9" ht="12.75" customHeight="1" x14ac:dyDescent="0.25"/>
    <row r="12" spans="2:9" ht="12.75" customHeight="1" x14ac:dyDescent="0.25"/>
    <row r="13" spans="2:9" ht="12.75" customHeight="1" x14ac:dyDescent="0.25"/>
    <row r="14" spans="2:9" ht="12.75" customHeight="1" x14ac:dyDescent="0.25"/>
    <row r="15" spans="2:9" ht="12.75" customHeight="1" x14ac:dyDescent="0.25"/>
    <row r="16" spans="2:9" ht="12.75" customHeight="1" x14ac:dyDescent="0.25"/>
    <row r="17" spans="2:9" ht="12.75" customHeight="1" x14ac:dyDescent="0.25"/>
    <row r="18" spans="2:9" ht="12.75" customHeight="1" x14ac:dyDescent="0.25"/>
    <row r="19" spans="2:9" ht="12.75" customHeight="1" x14ac:dyDescent="0.25"/>
    <row r="20" spans="2:9" ht="12.75" customHeight="1" x14ac:dyDescent="0.25"/>
    <row r="21" spans="2:9" ht="15" customHeight="1" x14ac:dyDescent="0.25">
      <c r="E21" s="621" t="s">
        <v>234</v>
      </c>
      <c r="F21" s="621"/>
      <c r="G21" s="621"/>
      <c r="H21" s="621"/>
      <c r="I21" s="621"/>
    </row>
    <row r="22" spans="2:9" ht="12.75" customHeight="1" x14ac:dyDescent="0.25">
      <c r="E22" s="621"/>
      <c r="F22" s="621"/>
      <c r="G22" s="621"/>
      <c r="H22" s="621"/>
      <c r="I22" s="621"/>
    </row>
    <row r="23" spans="2:9" ht="12.75" customHeight="1" x14ac:dyDescent="0.25">
      <c r="E23" s="621"/>
      <c r="F23" s="621"/>
      <c r="G23" s="621"/>
      <c r="H23" s="621"/>
      <c r="I23" s="621"/>
    </row>
    <row r="24" spans="2:9" ht="34.5" customHeight="1" x14ac:dyDescent="0.25">
      <c r="B24" s="623" t="s">
        <v>235</v>
      </c>
      <c r="C24" s="623"/>
      <c r="D24" s="623"/>
      <c r="E24" s="623"/>
      <c r="F24" s="623"/>
      <c r="G24" s="623"/>
      <c r="H24" s="623"/>
      <c r="I24" s="623"/>
    </row>
    <row r="25" spans="2:9" ht="12.75" customHeight="1" x14ac:dyDescent="0.25">
      <c r="B25" s="623"/>
      <c r="C25" s="623"/>
      <c r="D25" s="623"/>
      <c r="E25" s="623"/>
      <c r="F25" s="623"/>
      <c r="G25" s="623"/>
      <c r="H25" s="623"/>
      <c r="I25" s="623"/>
    </row>
    <row r="26" spans="2:9" ht="12.75" customHeight="1" x14ac:dyDescent="0.25">
      <c r="B26" s="623"/>
      <c r="C26" s="623"/>
      <c r="D26" s="623"/>
      <c r="E26" s="623"/>
      <c r="F26" s="623"/>
      <c r="G26" s="623"/>
      <c r="H26" s="623"/>
      <c r="I26" s="623"/>
    </row>
    <row r="27" spans="2:9" ht="12.75" customHeight="1" x14ac:dyDescent="0.25">
      <c r="B27" s="623"/>
      <c r="C27" s="623"/>
      <c r="D27" s="623"/>
      <c r="E27" s="623"/>
      <c r="F27" s="623"/>
      <c r="G27" s="623"/>
      <c r="H27" s="623"/>
      <c r="I27" s="623"/>
    </row>
    <row r="28" spans="2:9" ht="12.75" customHeight="1" x14ac:dyDescent="0.25">
      <c r="B28" s="623"/>
      <c r="C28" s="623"/>
      <c r="D28" s="623"/>
      <c r="E28" s="623"/>
      <c r="F28" s="623"/>
      <c r="G28" s="623"/>
      <c r="H28" s="623"/>
      <c r="I28" s="623"/>
    </row>
    <row r="29" spans="2:9" ht="12.75" customHeight="1" x14ac:dyDescent="0.25">
      <c r="B29" s="623"/>
      <c r="C29" s="623"/>
      <c r="D29" s="623"/>
      <c r="E29" s="623"/>
      <c r="F29" s="623"/>
      <c r="G29" s="623"/>
      <c r="H29" s="623"/>
      <c r="I29" s="623"/>
    </row>
    <row r="30" spans="2:9" ht="12.75" customHeight="1" x14ac:dyDescent="0.25">
      <c r="B30" s="623"/>
      <c r="C30" s="623"/>
      <c r="D30" s="623"/>
      <c r="E30" s="623"/>
      <c r="F30" s="623"/>
      <c r="G30" s="623"/>
      <c r="H30" s="623"/>
      <c r="I30" s="623"/>
    </row>
    <row r="31" spans="2:9" ht="12.75" customHeight="1" x14ac:dyDescent="0.25">
      <c r="B31" s="622" t="s">
        <v>301</v>
      </c>
      <c r="C31" s="622"/>
      <c r="D31" s="622"/>
      <c r="E31" s="622"/>
      <c r="F31" s="622"/>
      <c r="G31" s="622"/>
      <c r="H31" s="622"/>
      <c r="I31" s="622"/>
    </row>
    <row r="32" spans="2:9" ht="12.75" customHeight="1" x14ac:dyDescent="0.25">
      <c r="B32" s="622"/>
      <c r="C32" s="622"/>
      <c r="D32" s="622"/>
      <c r="E32" s="622"/>
      <c r="F32" s="622"/>
      <c r="G32" s="622"/>
      <c r="H32" s="622"/>
      <c r="I32" s="622"/>
    </row>
    <row r="33" spans="2:9" ht="12.75" customHeight="1" x14ac:dyDescent="0.25">
      <c r="B33" s="622"/>
      <c r="C33" s="622"/>
      <c r="D33" s="622"/>
      <c r="E33" s="622"/>
      <c r="F33" s="622"/>
      <c r="G33" s="622"/>
      <c r="H33" s="622"/>
      <c r="I33" s="622"/>
    </row>
    <row r="34" spans="2:9" ht="12.75" customHeight="1" x14ac:dyDescent="0.25"/>
    <row r="35" spans="2:9" ht="12.75" customHeight="1" x14ac:dyDescent="0.25"/>
    <row r="36" spans="2:9" ht="12.75" customHeight="1" x14ac:dyDescent="0.25"/>
    <row r="37" spans="2:9" ht="12.75" customHeight="1" x14ac:dyDescent="0.25"/>
    <row r="38" spans="2:9" ht="12.75" customHeight="1" x14ac:dyDescent="0.25"/>
    <row r="39" spans="2:9" ht="12.75" customHeight="1" x14ac:dyDescent="0.25"/>
    <row r="40" spans="2:9" ht="12.75" customHeight="1" x14ac:dyDescent="0.25"/>
    <row r="41" spans="2:9" ht="12.75" customHeight="1" x14ac:dyDescent="0.25"/>
    <row r="42" spans="2:9" ht="12.75" customHeight="1" x14ac:dyDescent="0.25"/>
    <row r="43" spans="2:9" ht="12.75" customHeight="1" x14ac:dyDescent="0.25"/>
    <row r="44" spans="2:9" ht="12.75" customHeight="1" x14ac:dyDescent="0.25"/>
    <row r="45" spans="2:9" ht="12.75" customHeight="1" x14ac:dyDescent="0.25">
      <c r="C45" s="424" t="s">
        <v>221</v>
      </c>
    </row>
    <row r="46" spans="2:9" ht="12.75" customHeight="1" x14ac:dyDescent="0.25">
      <c r="C46" s="424" t="s">
        <v>222</v>
      </c>
    </row>
    <row r="47" spans="2:9" ht="12.75" customHeight="1" x14ac:dyDescent="0.25">
      <c r="C47" s="424" t="s">
        <v>223</v>
      </c>
    </row>
    <row r="48" spans="2:9"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sheetData>
  <mergeCells count="3">
    <mergeCell ref="E21:I23"/>
    <mergeCell ref="B24:I30"/>
    <mergeCell ref="B31:I33"/>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oglio13"/>
  <dimension ref="A1:Z68"/>
  <sheetViews>
    <sheetView tabSelected="1" workbookViewId="0">
      <selection activeCell="E62" sqref="E62"/>
    </sheetView>
  </sheetViews>
  <sheetFormatPr defaultColWidth="9.140625" defaultRowHeight="12.75" x14ac:dyDescent="0.2"/>
  <cols>
    <col min="1" max="1" width="55.7109375" style="30" customWidth="1"/>
    <col min="2" max="2" width="10.28515625" style="30" customWidth="1"/>
    <col min="3" max="3" width="8.5703125" style="30" customWidth="1"/>
    <col min="4" max="4" width="11.140625" style="30" customWidth="1"/>
    <col min="5" max="5" width="10.42578125" style="30" customWidth="1"/>
    <col min="6" max="6" width="18" style="30" customWidth="1"/>
    <col min="7" max="7" width="19.140625" style="30" customWidth="1"/>
    <col min="8" max="8" width="12.7109375" style="30" customWidth="1"/>
    <col min="9" max="9" width="19.140625" style="30" customWidth="1"/>
    <col min="10" max="11" width="11.5703125" style="30" customWidth="1"/>
    <col min="12" max="13" width="9.85546875" style="30" customWidth="1"/>
    <col min="14" max="14" width="9.140625" style="30" customWidth="1"/>
    <col min="15" max="15" width="9.7109375" style="30" customWidth="1"/>
    <col min="16" max="16" width="10.42578125" style="30" bestFit="1" customWidth="1"/>
    <col min="17" max="16384" width="9.140625" style="30"/>
  </cols>
  <sheetData>
    <row r="1" spans="1:26" s="141" customFormat="1" ht="15" customHeight="1" x14ac:dyDescent="0.2">
      <c r="A1" s="205"/>
      <c r="B1" s="205"/>
      <c r="C1" s="205"/>
      <c r="D1" s="206"/>
      <c r="E1" s="206" t="s">
        <v>521</v>
      </c>
      <c r="F1" s="68"/>
      <c r="G1" s="68"/>
      <c r="H1" s="121"/>
      <c r="I1" s="121"/>
      <c r="J1" s="121"/>
      <c r="L1" s="207"/>
      <c r="M1" s="207"/>
      <c r="N1" s="207"/>
      <c r="O1" s="207"/>
      <c r="P1" s="207"/>
      <c r="Q1" s="207"/>
      <c r="R1" s="207"/>
      <c r="S1" s="207"/>
      <c r="T1" s="207"/>
      <c r="U1" s="207"/>
      <c r="V1" s="207"/>
      <c r="W1" s="207"/>
    </row>
    <row r="2" spans="1:26" s="141" customFormat="1" ht="30" customHeight="1" x14ac:dyDescent="0.2">
      <c r="A2" s="625" t="s">
        <v>312</v>
      </c>
      <c r="B2" s="625"/>
      <c r="C2" s="625"/>
      <c r="D2" s="625"/>
      <c r="E2" s="625"/>
      <c r="F2" s="54"/>
      <c r="G2" s="669"/>
      <c r="H2" s="669"/>
      <c r="I2" s="669"/>
      <c r="J2" s="669"/>
      <c r="K2" s="669"/>
      <c r="L2" s="669"/>
      <c r="M2" s="669"/>
      <c r="N2" s="669"/>
      <c r="O2" s="669"/>
      <c r="P2" s="669"/>
      <c r="Q2" s="207"/>
      <c r="R2" s="207"/>
      <c r="S2" s="207"/>
      <c r="T2" s="207"/>
      <c r="U2" s="207"/>
      <c r="V2" s="207"/>
      <c r="W2" s="207"/>
    </row>
    <row r="3" spans="1:26" s="141" customFormat="1" ht="5.0999999999999996" customHeight="1" x14ac:dyDescent="0.2">
      <c r="A3" s="203"/>
      <c r="B3" s="203"/>
      <c r="C3" s="203"/>
      <c r="D3" s="203"/>
      <c r="E3" s="203"/>
      <c r="F3" s="54"/>
      <c r="G3" s="54"/>
      <c r="H3" s="54"/>
      <c r="I3" s="54"/>
      <c r="J3" s="54"/>
      <c r="K3" s="54"/>
      <c r="L3" s="54"/>
      <c r="M3" s="207"/>
      <c r="N3" s="207"/>
      <c r="O3" s="207"/>
      <c r="P3" s="207"/>
      <c r="Q3" s="207"/>
      <c r="R3" s="207"/>
      <c r="S3" s="207"/>
      <c r="T3" s="207"/>
      <c r="U3" s="207"/>
      <c r="V3" s="207"/>
      <c r="W3" s="207"/>
    </row>
    <row r="4" spans="1:26" s="141" customFormat="1" ht="5.0999999999999996" customHeight="1" x14ac:dyDescent="0.2">
      <c r="A4" s="210"/>
      <c r="B4" s="211"/>
      <c r="C4" s="207"/>
      <c r="D4" s="207"/>
      <c r="E4" s="207"/>
      <c r="F4" s="54"/>
      <c r="G4" s="54"/>
      <c r="H4" s="54"/>
      <c r="I4" s="54"/>
      <c r="J4" s="54"/>
      <c r="K4" s="54"/>
      <c r="L4" s="54"/>
      <c r="M4" s="207"/>
      <c r="N4" s="207"/>
      <c r="O4" s="212"/>
      <c r="P4" s="212"/>
      <c r="Q4" s="212"/>
      <c r="R4" s="212"/>
      <c r="S4" s="212"/>
      <c r="T4" s="212"/>
      <c r="U4" s="212"/>
      <c r="V4" s="212"/>
      <c r="W4" s="212"/>
    </row>
    <row r="5" spans="1:26" s="218" customFormat="1" ht="20.100000000000001" customHeight="1" x14ac:dyDescent="0.2">
      <c r="A5" s="213" t="s">
        <v>375</v>
      </c>
      <c r="B5" s="214"/>
      <c r="C5" s="214"/>
      <c r="D5" s="214"/>
      <c r="E5" s="216"/>
      <c r="F5" s="54"/>
      <c r="G5" s="54"/>
      <c r="H5" s="54"/>
      <c r="I5" s="54"/>
      <c r="J5" s="54"/>
      <c r="K5" s="54"/>
      <c r="L5" s="54"/>
      <c r="Q5" s="265"/>
      <c r="R5" s="266"/>
      <c r="S5" s="266"/>
      <c r="T5" s="266"/>
      <c r="U5" s="266"/>
      <c r="V5" s="266"/>
      <c r="W5" s="266"/>
      <c r="X5" s="266"/>
      <c r="Y5" s="266"/>
    </row>
    <row r="6" spans="1:26" s="141" customFormat="1" ht="15" customHeight="1" x14ac:dyDescent="0.2">
      <c r="A6" s="378"/>
      <c r="B6" s="644" t="s">
        <v>262</v>
      </c>
      <c r="C6" s="644" t="s">
        <v>260</v>
      </c>
      <c r="D6" s="644" t="s">
        <v>121</v>
      </c>
      <c r="E6" s="644" t="s">
        <v>263</v>
      </c>
      <c r="F6" s="54"/>
      <c r="G6" s="54"/>
      <c r="H6" s="54"/>
      <c r="I6" s="54"/>
      <c r="J6" s="54"/>
      <c r="K6" s="54"/>
      <c r="L6" s="54"/>
    </row>
    <row r="7" spans="1:26" s="141" customFormat="1" ht="15" customHeight="1" x14ac:dyDescent="0.2">
      <c r="A7" s="378"/>
      <c r="B7" s="644"/>
      <c r="C7" s="644"/>
      <c r="D7" s="644"/>
      <c r="E7" s="644"/>
      <c r="F7" s="31"/>
      <c r="G7" s="31"/>
      <c r="H7" s="31"/>
      <c r="I7" s="54"/>
      <c r="J7" s="54"/>
      <c r="K7" s="54"/>
      <c r="L7" s="54"/>
    </row>
    <row r="8" spans="1:26" s="141" customFormat="1" ht="15" customHeight="1" x14ac:dyDescent="0.2">
      <c r="A8" s="378"/>
      <c r="B8" s="644"/>
      <c r="C8" s="644" t="s">
        <v>56</v>
      </c>
      <c r="D8" s="644" t="s">
        <v>56</v>
      </c>
      <c r="E8" s="644" t="s">
        <v>56</v>
      </c>
      <c r="F8" s="31"/>
      <c r="G8" s="31"/>
      <c r="H8" s="31"/>
      <c r="I8" s="54"/>
      <c r="J8" s="54"/>
      <c r="K8" s="54"/>
      <c r="L8" s="54"/>
    </row>
    <row r="9" spans="1:26" s="141" customFormat="1" ht="14.25" customHeight="1" x14ac:dyDescent="0.2">
      <c r="A9" s="378"/>
      <c r="B9" s="644"/>
      <c r="C9" s="644"/>
      <c r="D9" s="644"/>
      <c r="E9" s="644"/>
      <c r="F9" s="31"/>
      <c r="G9" s="31"/>
      <c r="H9" s="31"/>
      <c r="I9" s="54"/>
      <c r="J9" s="54"/>
      <c r="K9" s="54"/>
      <c r="L9" s="54"/>
    </row>
    <row r="10" spans="1:26" s="141" customFormat="1" ht="14.25" hidden="1" customHeight="1" x14ac:dyDescent="0.2">
      <c r="A10" s="436"/>
      <c r="B10" s="437"/>
      <c r="C10" s="437"/>
      <c r="D10" s="437"/>
      <c r="E10" s="437"/>
      <c r="F10" s="31"/>
      <c r="G10" s="31"/>
      <c r="H10" s="31"/>
      <c r="I10" s="54"/>
      <c r="J10" s="54"/>
      <c r="K10" s="54"/>
      <c r="L10" s="54"/>
    </row>
    <row r="11" spans="1:26" s="141" customFormat="1" ht="14.25" hidden="1" customHeight="1" x14ac:dyDescent="0.2">
      <c r="A11" s="436"/>
      <c r="B11" s="437"/>
      <c r="C11" s="437"/>
      <c r="D11" s="437"/>
      <c r="E11" s="437"/>
      <c r="F11" s="31"/>
      <c r="G11" s="31"/>
      <c r="H11" s="31"/>
      <c r="I11" s="54"/>
      <c r="J11" s="54"/>
      <c r="K11" s="54"/>
      <c r="L11" s="54"/>
    </row>
    <row r="12" spans="1:26" s="234" customFormat="1" ht="5.0999999999999996" customHeight="1" x14ac:dyDescent="0.2">
      <c r="A12" s="229"/>
      <c r="B12" s="230"/>
      <c r="C12" s="231"/>
      <c r="D12" s="232"/>
      <c r="E12" s="233"/>
      <c r="F12" s="31"/>
      <c r="G12" s="31"/>
      <c r="H12" s="31"/>
      <c r="I12" s="222"/>
      <c r="J12" s="222"/>
      <c r="K12" s="222"/>
      <c r="L12" s="222"/>
      <c r="M12" s="222"/>
    </row>
    <row r="13" spans="1:26" s="201" customFormat="1" ht="15" customHeight="1" x14ac:dyDescent="0.2">
      <c r="A13" s="320" t="s">
        <v>1</v>
      </c>
      <c r="B13" s="321">
        <v>80.740339090644582</v>
      </c>
      <c r="C13" s="321">
        <v>13.776549316264184</v>
      </c>
      <c r="D13" s="321">
        <v>1.6108128124421404</v>
      </c>
      <c r="E13" s="321">
        <v>3.8722987806490861</v>
      </c>
      <c r="F13" s="31"/>
      <c r="G13" s="31"/>
      <c r="H13" s="31"/>
      <c r="I13" s="322"/>
      <c r="J13" s="322"/>
      <c r="K13" s="322"/>
      <c r="L13" s="323"/>
      <c r="M13" s="323"/>
      <c r="N13" s="323"/>
      <c r="O13" s="323"/>
      <c r="P13" s="323"/>
      <c r="Q13" s="324"/>
      <c r="R13" s="325"/>
      <c r="S13" s="325"/>
      <c r="T13" s="325"/>
      <c r="U13" s="325"/>
      <c r="V13" s="325"/>
      <c r="W13" s="325"/>
      <c r="X13" s="325"/>
      <c r="Y13" s="325"/>
      <c r="Z13" s="323"/>
    </row>
    <row r="14" spans="1:26" s="201" customFormat="1" ht="15" hidden="1" customHeight="1" x14ac:dyDescent="0.2">
      <c r="A14" s="327"/>
      <c r="B14" s="328"/>
      <c r="C14" s="328"/>
      <c r="D14" s="328"/>
      <c r="E14" s="328"/>
      <c r="F14" s="31"/>
      <c r="G14" s="31"/>
      <c r="H14" s="31"/>
      <c r="I14" s="322"/>
      <c r="J14" s="322"/>
      <c r="K14" s="322"/>
      <c r="L14" s="323"/>
      <c r="M14" s="323"/>
      <c r="N14" s="323"/>
      <c r="O14" s="323"/>
      <c r="P14" s="323"/>
      <c r="Q14" s="324"/>
      <c r="R14" s="325"/>
      <c r="S14" s="325"/>
      <c r="T14" s="325"/>
      <c r="U14" s="325"/>
      <c r="V14" s="325"/>
      <c r="W14" s="325"/>
      <c r="X14" s="325"/>
      <c r="Y14" s="325"/>
      <c r="Z14" s="323"/>
    </row>
    <row r="15" spans="1:26" s="201" customFormat="1" ht="5.0999999999999996" customHeight="1" x14ac:dyDescent="0.2">
      <c r="A15" s="326"/>
      <c r="B15" s="305"/>
      <c r="C15" s="305"/>
      <c r="D15" s="305"/>
      <c r="E15" s="305"/>
      <c r="F15" s="31"/>
      <c r="G15" s="31"/>
      <c r="H15" s="31"/>
      <c r="I15" s="322"/>
      <c r="J15" s="322"/>
      <c r="K15" s="322"/>
      <c r="L15" s="323"/>
      <c r="M15" s="323"/>
      <c r="N15" s="323"/>
      <c r="O15" s="323"/>
      <c r="P15" s="323"/>
      <c r="Q15" s="323"/>
      <c r="R15" s="323"/>
      <c r="S15" s="323"/>
      <c r="T15" s="323"/>
      <c r="U15" s="323"/>
      <c r="V15" s="323"/>
      <c r="W15" s="323"/>
      <c r="X15" s="323"/>
      <c r="Y15" s="323"/>
      <c r="Z15" s="323"/>
    </row>
    <row r="16" spans="1:26" s="44" customFormat="1" ht="18" customHeight="1" x14ac:dyDescent="0.2">
      <c r="A16" s="129" t="s">
        <v>2</v>
      </c>
      <c r="B16" s="128"/>
      <c r="C16" s="128"/>
      <c r="D16" s="128"/>
      <c r="E16" s="128"/>
      <c r="F16" s="31"/>
      <c r="G16" s="31"/>
      <c r="H16" s="31"/>
      <c r="O16" s="148"/>
      <c r="P16" s="148"/>
      <c r="Q16" s="148"/>
      <c r="R16" s="148"/>
      <c r="S16" s="148"/>
      <c r="T16" s="148"/>
      <c r="U16" s="148"/>
      <c r="V16" s="148"/>
      <c r="W16" s="148"/>
      <c r="X16" s="148"/>
    </row>
    <row r="17" spans="1:5" ht="5.0999999999999996" customHeight="1" x14ac:dyDescent="0.2">
      <c r="A17" s="130"/>
      <c r="B17" s="131"/>
      <c r="C17" s="131"/>
      <c r="D17" s="131"/>
      <c r="E17" s="131"/>
    </row>
    <row r="18" spans="1:5" s="201" customFormat="1" ht="15" customHeight="1" x14ac:dyDescent="0.25">
      <c r="A18" s="327" t="s">
        <v>349</v>
      </c>
      <c r="B18" s="328">
        <v>89.635995955510623</v>
      </c>
      <c r="C18" s="328" t="s">
        <v>526</v>
      </c>
      <c r="D18" s="328">
        <v>0.45500505561172899</v>
      </c>
      <c r="E18" s="328">
        <v>9.908998988877654</v>
      </c>
    </row>
    <row r="19" spans="1:5" ht="5.0999999999999996" customHeight="1" x14ac:dyDescent="0.2">
      <c r="A19" s="130"/>
      <c r="B19" s="131"/>
      <c r="C19" s="131"/>
      <c r="D19" s="131"/>
      <c r="E19" s="131"/>
    </row>
    <row r="20" spans="1:5" s="201" customFormat="1" ht="15" customHeight="1" x14ac:dyDescent="0.25">
      <c r="A20" s="327" t="s">
        <v>3</v>
      </c>
      <c r="B20" s="328">
        <v>74.702390013700722</v>
      </c>
      <c r="C20" s="328">
        <v>22.53615466585477</v>
      </c>
      <c r="D20" s="328">
        <v>1.4705434617141118</v>
      </c>
      <c r="E20" s="328">
        <v>1.2909118587304003</v>
      </c>
    </row>
    <row r="21" spans="1:5" s="29" customFormat="1" ht="5.0999999999999996" customHeight="1" x14ac:dyDescent="0.2">
      <c r="A21" s="128"/>
    </row>
    <row r="22" spans="1:5" s="144" customFormat="1" ht="12.95" customHeight="1" x14ac:dyDescent="0.25">
      <c r="A22" s="332" t="s">
        <v>496</v>
      </c>
      <c r="B22" s="305">
        <v>64.716922114482315</v>
      </c>
      <c r="C22" s="305">
        <v>34.188301532686893</v>
      </c>
      <c r="D22" s="305">
        <v>0.56302783859868633</v>
      </c>
      <c r="E22" s="305">
        <v>0.53174851423209257</v>
      </c>
    </row>
    <row r="23" spans="1:5" s="144" customFormat="1" ht="12.95" customHeight="1" x14ac:dyDescent="0.25">
      <c r="A23" s="332" t="s">
        <v>497</v>
      </c>
      <c r="B23" s="305">
        <v>67.318982387475529</v>
      </c>
      <c r="C23" s="305">
        <v>31.115459882583167</v>
      </c>
      <c r="D23" s="305">
        <v>0.97847358121330719</v>
      </c>
      <c r="E23" s="305">
        <v>0.58708414872798431</v>
      </c>
    </row>
    <row r="24" spans="1:5" s="144" customFormat="1" ht="12.95" customHeight="1" x14ac:dyDescent="0.25">
      <c r="A24" s="332" t="s">
        <v>498</v>
      </c>
      <c r="B24" s="305">
        <v>76.076076076076077</v>
      </c>
      <c r="C24" s="305">
        <v>21.521521521521521</v>
      </c>
      <c r="D24" s="305">
        <v>1.2012012012012012</v>
      </c>
      <c r="E24" s="305">
        <v>1.2012012012012012</v>
      </c>
    </row>
    <row r="25" spans="1:5" s="144" customFormat="1" ht="12.95" customHeight="1" x14ac:dyDescent="0.25">
      <c r="A25" s="332" t="s">
        <v>499</v>
      </c>
      <c r="B25" s="305">
        <v>84.779516358463724</v>
      </c>
      <c r="C25" s="305">
        <v>12.375533428165006</v>
      </c>
      <c r="D25" s="305">
        <v>2.8449502133712659</v>
      </c>
      <c r="E25" s="305" t="s">
        <v>526</v>
      </c>
    </row>
    <row r="26" spans="1:5" s="144" customFormat="1" ht="12.95" customHeight="1" x14ac:dyDescent="0.25">
      <c r="A26" s="332" t="s">
        <v>500</v>
      </c>
      <c r="B26" s="305">
        <v>65.585168018539974</v>
      </c>
      <c r="C26" s="305">
        <v>33.140208574739283</v>
      </c>
      <c r="D26" s="305">
        <v>0.92699884125144838</v>
      </c>
      <c r="E26" s="305">
        <v>0.34762456546929316</v>
      </c>
    </row>
    <row r="27" spans="1:5" s="144" customFormat="1" ht="12.95" customHeight="1" x14ac:dyDescent="0.25">
      <c r="A27" s="332" t="s">
        <v>501</v>
      </c>
      <c r="B27" s="305">
        <v>74.304690743046905</v>
      </c>
      <c r="C27" s="305">
        <v>23.661270236612701</v>
      </c>
      <c r="D27" s="305">
        <v>1.9510170195101701</v>
      </c>
      <c r="E27" s="305">
        <v>8.3022000830220002E-2</v>
      </c>
    </row>
    <row r="28" spans="1:5" s="144" customFormat="1" ht="12.95" customHeight="1" x14ac:dyDescent="0.25">
      <c r="A28" s="332" t="s">
        <v>502</v>
      </c>
      <c r="B28" s="305">
        <v>73.17434210526315</v>
      </c>
      <c r="C28" s="305">
        <v>24.967105263157897</v>
      </c>
      <c r="D28" s="305">
        <v>1.5460526315789473</v>
      </c>
      <c r="E28" s="305">
        <v>0.3125</v>
      </c>
    </row>
    <row r="29" spans="1:5" s="144" customFormat="1" ht="12.95" customHeight="1" x14ac:dyDescent="0.25">
      <c r="A29" s="332" t="s">
        <v>503</v>
      </c>
      <c r="B29" s="305">
        <v>78.789694427801081</v>
      </c>
      <c r="C29" s="305">
        <v>18.394248052726184</v>
      </c>
      <c r="D29" s="305">
        <v>2.0770920711004592</v>
      </c>
      <c r="E29" s="305">
        <v>0.73896544837227884</v>
      </c>
    </row>
    <row r="30" spans="1:5" s="144" customFormat="1" ht="12.95" customHeight="1" x14ac:dyDescent="0.25">
      <c r="A30" s="332" t="s">
        <v>504</v>
      </c>
      <c r="B30" s="305">
        <v>65.600287562904384</v>
      </c>
      <c r="C30" s="305">
        <v>32.314881380301941</v>
      </c>
      <c r="D30" s="305">
        <v>2.0488856937455067</v>
      </c>
      <c r="E30" s="305">
        <v>3.5945363048166791E-2</v>
      </c>
    </row>
    <row r="31" spans="1:5" s="144" customFormat="1" ht="12.95" customHeight="1" x14ac:dyDescent="0.25">
      <c r="A31" s="332" t="s">
        <v>505</v>
      </c>
      <c r="B31" s="305">
        <v>89.938398357289529</v>
      </c>
      <c r="C31" s="305">
        <v>8.2135523613963031</v>
      </c>
      <c r="D31" s="305">
        <v>1.8480492813141685</v>
      </c>
      <c r="E31" s="305" t="s">
        <v>526</v>
      </c>
    </row>
    <row r="32" spans="1:5" s="144" customFormat="1" ht="12.95" customHeight="1" x14ac:dyDescent="0.25">
      <c r="A32" s="332" t="s">
        <v>506</v>
      </c>
      <c r="B32" s="305">
        <v>68.717948717948715</v>
      </c>
      <c r="C32" s="305">
        <v>29.846153846153843</v>
      </c>
      <c r="D32" s="305">
        <v>1.1282051282051282</v>
      </c>
      <c r="E32" s="305">
        <v>0.30769230769230771</v>
      </c>
    </row>
    <row r="33" spans="1:5" s="144" customFormat="1" ht="12.95" customHeight="1" x14ac:dyDescent="0.25">
      <c r="A33" s="332" t="s">
        <v>507</v>
      </c>
      <c r="B33" s="305">
        <v>91.315345699831369</v>
      </c>
      <c r="C33" s="305">
        <v>1.0750421585160204</v>
      </c>
      <c r="D33" s="305">
        <v>1.2225969645868466</v>
      </c>
      <c r="E33" s="305">
        <v>6.3870151770657673</v>
      </c>
    </row>
    <row r="34" spans="1:5" s="144" customFormat="1" ht="12.95" hidden="1" customHeight="1" x14ac:dyDescent="0.25">
      <c r="A34" s="332"/>
      <c r="B34" s="305"/>
      <c r="C34" s="305"/>
      <c r="D34" s="305"/>
      <c r="E34" s="305"/>
    </row>
    <row r="35" spans="1:5" ht="5.0999999999999996" customHeight="1" x14ac:dyDescent="0.2">
      <c r="A35" s="130"/>
      <c r="B35" s="131"/>
      <c r="C35" s="131"/>
      <c r="D35" s="131"/>
      <c r="E35" s="131"/>
    </row>
    <row r="36" spans="1:5" s="201" customFormat="1" ht="15" customHeight="1" x14ac:dyDescent="0.25">
      <c r="A36" s="327" t="s">
        <v>4</v>
      </c>
      <c r="B36" s="328">
        <v>85.170748449412855</v>
      </c>
      <c r="C36" s="328">
        <v>7.3913363241891599</v>
      </c>
      <c r="D36" s="328">
        <v>1.779804368610723</v>
      </c>
      <c r="E36" s="328">
        <v>5.658110857787257</v>
      </c>
    </row>
    <row r="37" spans="1:5" ht="5.0999999999999996" customHeight="1" x14ac:dyDescent="0.2">
      <c r="A37" s="130"/>
      <c r="B37" s="131"/>
      <c r="C37" s="131"/>
      <c r="D37" s="131"/>
      <c r="E37" s="131"/>
    </row>
    <row r="38" spans="1:5" s="144" customFormat="1" ht="12.95" customHeight="1" x14ac:dyDescent="0.25">
      <c r="A38" s="332" t="s">
        <v>508</v>
      </c>
      <c r="B38" s="305">
        <v>78.374604356730586</v>
      </c>
      <c r="C38" s="305">
        <v>14.475889033699495</v>
      </c>
      <c r="D38" s="305">
        <v>2.0573450009309253</v>
      </c>
      <c r="E38" s="305">
        <v>5.0921616086389871</v>
      </c>
    </row>
    <row r="39" spans="1:5" s="144" customFormat="1" ht="12.95" customHeight="1" x14ac:dyDescent="0.25">
      <c r="A39" s="332" t="s">
        <v>509</v>
      </c>
      <c r="B39" s="305">
        <v>95.613811826588616</v>
      </c>
      <c r="C39" s="305">
        <v>3.5038601849495206</v>
      </c>
      <c r="D39" s="305">
        <v>0.59387460761856281</v>
      </c>
      <c r="E39" s="305">
        <v>0.28845338084330197</v>
      </c>
    </row>
    <row r="40" spans="1:5" s="144" customFormat="1" ht="12.95" customHeight="1" x14ac:dyDescent="0.25">
      <c r="A40" s="332" t="s">
        <v>510</v>
      </c>
      <c r="B40" s="305">
        <v>77.399650959860395</v>
      </c>
      <c r="C40" s="305">
        <v>8.7260034904013963</v>
      </c>
      <c r="D40" s="305">
        <v>2.8795811518324608</v>
      </c>
      <c r="E40" s="305">
        <v>10.99476439790576</v>
      </c>
    </row>
    <row r="41" spans="1:5" s="144" customFormat="1" ht="12.95" customHeight="1" x14ac:dyDescent="0.25">
      <c r="A41" s="332" t="s">
        <v>511</v>
      </c>
      <c r="B41" s="305">
        <v>72.670484122852685</v>
      </c>
      <c r="C41" s="305">
        <v>6.9234773555439872</v>
      </c>
      <c r="D41" s="305">
        <v>3.3315981259760541</v>
      </c>
      <c r="E41" s="305">
        <v>17.074440395627278</v>
      </c>
    </row>
    <row r="42" spans="1:5" s="144" customFormat="1" ht="12.95" customHeight="1" x14ac:dyDescent="0.25">
      <c r="A42" s="332" t="s">
        <v>512</v>
      </c>
      <c r="B42" s="305">
        <v>88.61347792408985</v>
      </c>
      <c r="C42" s="305">
        <v>4.234443583785179</v>
      </c>
      <c r="D42" s="305">
        <v>0.82623289439710812</v>
      </c>
      <c r="E42" s="305">
        <v>6.3258455977278594</v>
      </c>
    </row>
    <row r="43" spans="1:5" s="144" customFormat="1" ht="12.95" customHeight="1" x14ac:dyDescent="0.25">
      <c r="A43" s="332" t="s">
        <v>513</v>
      </c>
      <c r="B43" s="305">
        <v>90.875286041189923</v>
      </c>
      <c r="C43" s="305">
        <v>6.0354691075514877</v>
      </c>
      <c r="D43" s="305">
        <v>0.6578947368421052</v>
      </c>
      <c r="E43" s="305">
        <v>2.431350114416476</v>
      </c>
    </row>
    <row r="44" spans="1:5" s="144" customFormat="1" ht="12.95" customHeight="1" x14ac:dyDescent="0.25">
      <c r="A44" s="332" t="s">
        <v>514</v>
      </c>
      <c r="B44" s="305">
        <v>81.661631419939567</v>
      </c>
      <c r="C44" s="305">
        <v>3.2628398791540789</v>
      </c>
      <c r="D44" s="305">
        <v>0.90634441087613304</v>
      </c>
      <c r="E44" s="305">
        <v>14.169184290030213</v>
      </c>
    </row>
    <row r="45" spans="1:5" s="144" customFormat="1" ht="12.95" customHeight="1" x14ac:dyDescent="0.25">
      <c r="A45" s="332" t="s">
        <v>515</v>
      </c>
      <c r="B45" s="305">
        <v>85.100821508588496</v>
      </c>
      <c r="C45" s="305">
        <v>2.8752800597460793</v>
      </c>
      <c r="D45" s="305">
        <v>6.7214339058999251</v>
      </c>
      <c r="E45" s="305">
        <v>5.3024645257654965</v>
      </c>
    </row>
    <row r="46" spans="1:5" s="144" customFormat="1" ht="12.95" customHeight="1" x14ac:dyDescent="0.25">
      <c r="A46" s="332" t="s">
        <v>516</v>
      </c>
      <c r="B46" s="305">
        <v>64.145810663764962</v>
      </c>
      <c r="C46" s="305">
        <v>13.81936887921654</v>
      </c>
      <c r="D46" s="305">
        <v>3.9717083786724698</v>
      </c>
      <c r="E46" s="305">
        <v>18.063112078346027</v>
      </c>
    </row>
    <row r="47" spans="1:5" s="144" customFormat="1" ht="12.95" hidden="1" customHeight="1" x14ac:dyDescent="0.25">
      <c r="A47" s="332"/>
      <c r="B47" s="305"/>
      <c r="C47" s="305"/>
      <c r="D47" s="305"/>
      <c r="E47" s="305"/>
    </row>
    <row r="48" spans="1:5" s="28" customFormat="1" ht="3" customHeight="1" x14ac:dyDescent="0.25">
      <c r="A48" s="131"/>
      <c r="B48" s="443"/>
      <c r="C48" s="443"/>
      <c r="D48" s="443"/>
      <c r="E48" s="443"/>
    </row>
    <row r="49" spans="1:5" s="59" customFormat="1" ht="12.75" customHeight="1" x14ac:dyDescent="0.2">
      <c r="A49" s="129" t="s">
        <v>15</v>
      </c>
      <c r="B49" s="149"/>
      <c r="C49" s="149"/>
      <c r="D49" s="149"/>
      <c r="E49" s="149"/>
    </row>
    <row r="50" spans="1:5" s="58" customFormat="1" ht="3" customHeight="1" x14ac:dyDescent="0.2">
      <c r="A50" s="131"/>
      <c r="B50" s="132"/>
      <c r="C50" s="132"/>
      <c r="D50" s="132"/>
      <c r="E50" s="132"/>
    </row>
    <row r="51" spans="1:5" s="58" customFormat="1" ht="12.75" customHeight="1" x14ac:dyDescent="0.2">
      <c r="A51" s="137" t="s">
        <v>16</v>
      </c>
      <c r="B51" s="451">
        <v>89.730895544336065</v>
      </c>
      <c r="C51" s="451">
        <v>3.9752953286603594</v>
      </c>
      <c r="D51" s="451">
        <v>2.6126170285770303</v>
      </c>
      <c r="E51" s="451">
        <v>3.681192098426548</v>
      </c>
    </row>
    <row r="52" spans="1:5" s="58" customFormat="1" ht="12.75" customHeight="1" x14ac:dyDescent="0.2">
      <c r="A52" s="137" t="s">
        <v>17</v>
      </c>
      <c r="B52" s="451">
        <v>81.233501319894401</v>
      </c>
      <c r="C52" s="451">
        <v>13.774898008159347</v>
      </c>
      <c r="D52" s="451">
        <v>1.4838812894968403</v>
      </c>
      <c r="E52" s="451">
        <v>3.5077193824494044</v>
      </c>
    </row>
    <row r="53" spans="1:5" s="58" customFormat="1" ht="12.75" customHeight="1" x14ac:dyDescent="0.2">
      <c r="A53" s="137" t="s">
        <v>117</v>
      </c>
      <c r="B53" s="451">
        <v>72.862150995367472</v>
      </c>
      <c r="C53" s="451">
        <v>22.81832978590209</v>
      </c>
      <c r="D53" s="451">
        <v>1.5212219857268061</v>
      </c>
      <c r="E53" s="451">
        <v>2.7982972330036309</v>
      </c>
    </row>
    <row r="54" spans="1:5" s="58" customFormat="1" ht="12.75" customHeight="1" x14ac:dyDescent="0.2">
      <c r="A54" s="137" t="s">
        <v>110</v>
      </c>
      <c r="B54" s="451">
        <v>75.830582285593877</v>
      </c>
      <c r="C54" s="451">
        <v>17.679286366509796</v>
      </c>
      <c r="D54" s="451">
        <v>0.49870056894008569</v>
      </c>
      <c r="E54" s="451">
        <v>5.9914307789562411</v>
      </c>
    </row>
    <row r="55" spans="1:5" s="58" customFormat="1" ht="12.75" hidden="1" customHeight="1" x14ac:dyDescent="0.2">
      <c r="A55" s="137"/>
      <c r="B55" s="451"/>
      <c r="C55" s="451"/>
      <c r="D55" s="451"/>
      <c r="E55" s="451"/>
    </row>
    <row r="56" spans="1:5" s="58" customFormat="1" ht="12.75" hidden="1" customHeight="1" x14ac:dyDescent="0.2">
      <c r="A56" s="137"/>
      <c r="B56" s="451"/>
      <c r="C56" s="451"/>
      <c r="D56" s="451"/>
      <c r="E56" s="451"/>
    </row>
    <row r="57" spans="1:5" s="58" customFormat="1" ht="5.0999999999999996" customHeight="1" x14ac:dyDescent="0.2">
      <c r="A57" s="133"/>
      <c r="B57" s="134"/>
      <c r="C57" s="134"/>
      <c r="D57" s="134"/>
      <c r="E57" s="134"/>
    </row>
    <row r="58" spans="1:5" s="59" customFormat="1" ht="12.75" customHeight="1" x14ac:dyDescent="0.2">
      <c r="A58" s="135" t="s">
        <v>517</v>
      </c>
      <c r="B58" s="452">
        <v>83.911079482749443</v>
      </c>
      <c r="C58" s="452">
        <v>10.967218979046633</v>
      </c>
      <c r="D58" s="452">
        <v>1.5235525584722993</v>
      </c>
      <c r="E58" s="452">
        <v>3.5981489797316324</v>
      </c>
    </row>
    <row r="59" spans="1:5" s="59" customFormat="1" ht="5.0999999999999996" customHeight="1" x14ac:dyDescent="0.2">
      <c r="A59" s="139"/>
      <c r="B59" s="561"/>
      <c r="C59" s="140"/>
      <c r="D59" s="140"/>
      <c r="E59" s="140"/>
    </row>
    <row r="60" spans="1:5" s="59" customFormat="1" ht="12.75" customHeight="1" x14ac:dyDescent="0.2">
      <c r="A60" s="135" t="s">
        <v>26</v>
      </c>
      <c r="B60" s="452">
        <v>85.346448622656993</v>
      </c>
      <c r="C60" s="452">
        <v>8.003608581522327</v>
      </c>
      <c r="D60" s="452">
        <v>2.1532500308234441</v>
      </c>
      <c r="E60" s="452">
        <v>4.496692764997241</v>
      </c>
    </row>
    <row r="61" spans="1:5" s="46" customFormat="1" ht="5.0999999999999996" customHeight="1" x14ac:dyDescent="0.25">
      <c r="A61" s="69"/>
      <c r="B61" s="70"/>
      <c r="C61" s="70"/>
      <c r="D61" s="70"/>
      <c r="E61" s="70"/>
    </row>
    <row r="62" spans="1:5" s="258" customFormat="1" ht="5.0999999999999996" customHeight="1" x14ac:dyDescent="0.2">
      <c r="A62" s="254"/>
      <c r="B62" s="255"/>
      <c r="C62" s="256"/>
      <c r="D62" s="257"/>
      <c r="E62" s="257"/>
    </row>
    <row r="63" spans="1:5" s="258" customFormat="1" ht="5.0999999999999996" customHeight="1" x14ac:dyDescent="0.2">
      <c r="A63" s="259"/>
      <c r="B63" s="260"/>
      <c r="C63" s="260"/>
      <c r="D63" s="261"/>
      <c r="E63" s="261"/>
    </row>
    <row r="64" spans="1:5" s="262" customFormat="1" ht="12" customHeight="1" x14ac:dyDescent="0.25">
      <c r="A64" s="626" t="s">
        <v>111</v>
      </c>
      <c r="B64" s="626"/>
      <c r="C64" s="626"/>
      <c r="D64" s="626"/>
      <c r="E64" s="626"/>
    </row>
    <row r="65" spans="1:6" s="262" customFormat="1" ht="12" customHeight="1" x14ac:dyDescent="0.25">
      <c r="A65" s="626" t="s">
        <v>175</v>
      </c>
      <c r="B65" s="626"/>
      <c r="C65" s="626"/>
      <c r="D65" s="626"/>
      <c r="E65" s="626"/>
    </row>
    <row r="66" spans="1:6" s="263" customFormat="1" ht="12" customHeight="1" x14ac:dyDescent="0.25">
      <c r="A66" s="567" t="s">
        <v>346</v>
      </c>
      <c r="B66" s="566"/>
      <c r="C66" s="566"/>
      <c r="D66" s="566"/>
      <c r="E66" s="566"/>
      <c r="F66" s="566"/>
    </row>
    <row r="67" spans="1:6" s="263" customFormat="1" ht="12" customHeight="1" x14ac:dyDescent="0.25">
      <c r="A67" s="628" t="s">
        <v>147</v>
      </c>
      <c r="B67" s="628"/>
      <c r="C67" s="628"/>
      <c r="D67" s="628"/>
      <c r="E67" s="628"/>
    </row>
    <row r="68" spans="1:6" s="264" customFormat="1" ht="15" customHeight="1" x14ac:dyDescent="0.15">
      <c r="A68" s="624" t="s">
        <v>296</v>
      </c>
      <c r="B68" s="624"/>
      <c r="C68" s="624"/>
      <c r="D68" s="624"/>
      <c r="E68" s="624"/>
    </row>
  </sheetData>
  <mergeCells count="10">
    <mergeCell ref="G2:P2"/>
    <mergeCell ref="A68:E68"/>
    <mergeCell ref="A64:E64"/>
    <mergeCell ref="A65:E65"/>
    <mergeCell ref="A2:E2"/>
    <mergeCell ref="B6:B9"/>
    <mergeCell ref="C6:C9"/>
    <mergeCell ref="D6:D9"/>
    <mergeCell ref="E6:E9"/>
    <mergeCell ref="A67:E67"/>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3C9A3-6276-408C-ACEA-7D61FC0D9292}">
  <dimension ref="A1:P68"/>
  <sheetViews>
    <sheetView tabSelected="1" workbookViewId="0">
      <selection activeCell="E62" sqref="E62"/>
    </sheetView>
  </sheetViews>
  <sheetFormatPr defaultColWidth="9.140625" defaultRowHeight="15" x14ac:dyDescent="0.25"/>
  <cols>
    <col min="1" max="1" width="53.7109375" style="28" customWidth="1"/>
    <col min="2" max="2" width="6.7109375" style="28" customWidth="1"/>
    <col min="3" max="3" width="5.140625" style="28" customWidth="1"/>
    <col min="4" max="4" width="7.5703125" style="28" customWidth="1"/>
    <col min="5" max="5" width="9.42578125" style="28" customWidth="1"/>
    <col min="6" max="6" width="8.42578125" style="28" customWidth="1"/>
    <col min="7" max="7" width="6" style="28" customWidth="1"/>
    <col min="8" max="8" width="5.85546875" style="28" customWidth="1"/>
    <col min="9" max="9" width="7.7109375" style="28" customWidth="1"/>
    <col min="10" max="10" width="9.140625" style="28"/>
    <col min="11" max="11" width="11.140625" style="28" customWidth="1"/>
    <col min="12" max="16384" width="9.140625" style="28"/>
  </cols>
  <sheetData>
    <row r="1" spans="1:16" s="141" customFormat="1" ht="15" customHeight="1" x14ac:dyDescent="0.2">
      <c r="A1" s="205"/>
      <c r="B1" s="205"/>
      <c r="C1" s="205"/>
      <c r="D1" s="206"/>
      <c r="E1" s="206"/>
      <c r="F1" s="206"/>
      <c r="G1" s="206" t="s">
        <v>521</v>
      </c>
      <c r="I1" s="121"/>
      <c r="J1" s="121"/>
      <c r="K1" s="121"/>
      <c r="M1" s="207"/>
      <c r="N1" s="207"/>
      <c r="O1" s="207"/>
      <c r="P1" s="207"/>
    </row>
    <row r="2" spans="1:16" s="141" customFormat="1" ht="30" customHeight="1" x14ac:dyDescent="0.2">
      <c r="A2" s="632" t="s">
        <v>311</v>
      </c>
      <c r="B2" s="632"/>
      <c r="C2" s="632"/>
      <c r="D2" s="632"/>
      <c r="E2" s="632"/>
      <c r="F2" s="632"/>
      <c r="G2" s="632"/>
      <c r="H2" s="342"/>
      <c r="I2" s="54"/>
      <c r="J2" s="54"/>
      <c r="K2" s="669"/>
      <c r="L2" s="669"/>
      <c r="M2" s="669"/>
      <c r="N2" s="669"/>
      <c r="O2" s="669"/>
      <c r="P2" s="669"/>
    </row>
    <row r="3" spans="1:16" s="141" customFormat="1" ht="5.0999999999999996" customHeight="1" x14ac:dyDescent="0.2">
      <c r="A3" s="203"/>
      <c r="B3" s="203"/>
      <c r="C3" s="203"/>
      <c r="D3" s="203"/>
      <c r="E3" s="203"/>
      <c r="F3" s="203"/>
      <c r="G3" s="54"/>
      <c r="H3" s="54"/>
      <c r="I3" s="54"/>
      <c r="J3" s="54"/>
      <c r="K3" s="54"/>
      <c r="L3" s="54"/>
      <c r="M3" s="54"/>
      <c r="N3" s="207"/>
      <c r="O3" s="207"/>
      <c r="P3" s="207"/>
    </row>
    <row r="4" spans="1:16" s="141" customFormat="1" ht="5.0999999999999996" customHeight="1" x14ac:dyDescent="0.2">
      <c r="A4" s="210"/>
      <c r="B4" s="211"/>
      <c r="C4" s="207"/>
      <c r="D4" s="207"/>
      <c r="E4" s="207"/>
      <c r="F4" s="207"/>
      <c r="G4" s="54"/>
      <c r="H4" s="54"/>
      <c r="I4" s="54"/>
      <c r="J4" s="54"/>
      <c r="K4" s="54"/>
      <c r="L4" s="54"/>
      <c r="M4" s="54"/>
      <c r="N4" s="207"/>
      <c r="O4" s="207"/>
      <c r="P4" s="212"/>
    </row>
    <row r="5" spans="1:16" s="218" customFormat="1" ht="20.100000000000001" customHeight="1" x14ac:dyDescent="0.2">
      <c r="A5" s="213" t="s">
        <v>375</v>
      </c>
      <c r="B5" s="214"/>
      <c r="C5" s="214"/>
      <c r="D5" s="214"/>
      <c r="E5" s="216"/>
      <c r="F5" s="216"/>
      <c r="G5" s="54"/>
      <c r="H5" s="74"/>
      <c r="I5" s="54"/>
      <c r="J5" s="54"/>
      <c r="K5" s="54"/>
      <c r="L5" s="54"/>
      <c r="M5" s="54"/>
    </row>
    <row r="6" spans="1:16" s="74" customFormat="1" ht="12" customHeight="1" x14ac:dyDescent="0.2">
      <c r="A6" s="348"/>
      <c r="B6" s="639" t="s">
        <v>308</v>
      </c>
      <c r="C6" s="671" t="s">
        <v>281</v>
      </c>
      <c r="D6" s="671"/>
      <c r="E6" s="671"/>
      <c r="F6" s="671" t="s">
        <v>163</v>
      </c>
      <c r="G6" s="671"/>
    </row>
    <row r="7" spans="1:16" s="74" customFormat="1" ht="12" customHeight="1" x14ac:dyDescent="0.2">
      <c r="A7" s="336"/>
      <c r="B7" s="639"/>
      <c r="C7" s="672"/>
      <c r="D7" s="672"/>
      <c r="E7" s="672"/>
      <c r="F7" s="672"/>
      <c r="G7" s="672"/>
    </row>
    <row r="8" spans="1:16" s="74" customFormat="1" ht="20.100000000000001" customHeight="1" x14ac:dyDescent="0.2">
      <c r="A8" s="336"/>
      <c r="B8" s="639"/>
      <c r="C8" s="517" t="s">
        <v>21</v>
      </c>
      <c r="D8" s="673" t="s">
        <v>266</v>
      </c>
      <c r="E8" s="673" t="s">
        <v>265</v>
      </c>
      <c r="F8" s="673" t="s">
        <v>73</v>
      </c>
      <c r="G8" s="673" t="s">
        <v>264</v>
      </c>
    </row>
    <row r="9" spans="1:16" s="74" customFormat="1" ht="31.5" customHeight="1" x14ac:dyDescent="0.2">
      <c r="A9" s="336"/>
      <c r="B9" s="639"/>
      <c r="C9" s="353"/>
      <c r="D9" s="673"/>
      <c r="E9" s="673"/>
      <c r="F9" s="673"/>
      <c r="G9" s="673"/>
    </row>
    <row r="10" spans="1:16" s="234" customFormat="1" ht="5.0999999999999996" hidden="1" customHeight="1" x14ac:dyDescent="0.2">
      <c r="A10" s="229"/>
      <c r="B10" s="230"/>
      <c r="C10" s="231"/>
      <c r="D10" s="232"/>
      <c r="E10" s="233"/>
      <c r="F10" s="233"/>
      <c r="G10" s="31"/>
      <c r="H10" s="74"/>
      <c r="I10" s="31"/>
      <c r="J10" s="222"/>
      <c r="K10" s="222"/>
      <c r="L10" s="222"/>
      <c r="M10" s="222"/>
      <c r="N10" s="222"/>
    </row>
    <row r="11" spans="1:16" s="234" customFormat="1" ht="5.0999999999999996" hidden="1" customHeight="1" x14ac:dyDescent="0.2">
      <c r="A11" s="229"/>
      <c r="B11" s="230"/>
      <c r="C11" s="231"/>
      <c r="D11" s="232"/>
      <c r="E11" s="233"/>
      <c r="F11" s="233"/>
      <c r="G11" s="31"/>
      <c r="H11" s="74"/>
      <c r="I11" s="31"/>
      <c r="J11" s="222"/>
      <c r="K11" s="222"/>
      <c r="L11" s="222"/>
      <c r="M11" s="222"/>
      <c r="N11" s="222"/>
    </row>
    <row r="12" spans="1:16" s="234" customFormat="1" ht="5.0999999999999996" customHeight="1" x14ac:dyDescent="0.2">
      <c r="A12" s="229"/>
      <c r="B12" s="230"/>
      <c r="C12" s="231"/>
      <c r="D12" s="232"/>
      <c r="E12" s="233"/>
      <c r="F12" s="233"/>
      <c r="G12" s="31"/>
      <c r="H12" s="74"/>
      <c r="I12" s="31"/>
      <c r="J12" s="222"/>
      <c r="K12" s="222"/>
      <c r="L12" s="222"/>
      <c r="M12" s="222"/>
      <c r="N12" s="222"/>
    </row>
    <row r="13" spans="1:16" s="201" customFormat="1" ht="15" customHeight="1" x14ac:dyDescent="0.2">
      <c r="A13" s="320" t="s">
        <v>1</v>
      </c>
      <c r="B13" s="349">
        <v>75610</v>
      </c>
      <c r="C13" s="321">
        <v>51.241833522892591</v>
      </c>
      <c r="D13" s="321">
        <v>32.356441928743358</v>
      </c>
      <c r="E13" s="321">
        <v>14.436480016928083</v>
      </c>
      <c r="F13" s="321">
        <v>21.033142010738754</v>
      </c>
      <c r="G13" s="321">
        <v>36.752453249398258</v>
      </c>
      <c r="H13" s="74"/>
      <c r="I13" s="31"/>
      <c r="J13" s="322"/>
      <c r="K13" s="322"/>
      <c r="L13" s="322"/>
      <c r="M13" s="323"/>
      <c r="N13" s="323"/>
      <c r="O13" s="323"/>
      <c r="P13" s="323"/>
    </row>
    <row r="14" spans="1:16" s="201" customFormat="1" ht="15" hidden="1" customHeight="1" x14ac:dyDescent="0.2">
      <c r="A14" s="327"/>
      <c r="B14" s="432"/>
      <c r="C14" s="328"/>
      <c r="D14" s="328"/>
      <c r="E14" s="328"/>
      <c r="F14" s="328"/>
      <c r="G14" s="328"/>
      <c r="H14" s="74"/>
      <c r="I14" s="31"/>
      <c r="J14" s="322"/>
      <c r="K14" s="322"/>
      <c r="L14" s="322"/>
      <c r="M14" s="323"/>
      <c r="N14" s="323"/>
      <c r="O14" s="323"/>
      <c r="P14" s="323"/>
    </row>
    <row r="15" spans="1:16" s="201" customFormat="1" ht="5.0999999999999996" customHeight="1" x14ac:dyDescent="0.2">
      <c r="A15" s="326"/>
      <c r="B15" s="350"/>
      <c r="C15" s="305"/>
      <c r="D15" s="305"/>
      <c r="E15" s="305"/>
      <c r="F15" s="305"/>
      <c r="G15" s="305"/>
      <c r="H15" s="74"/>
      <c r="I15" s="31"/>
      <c r="J15" s="322"/>
      <c r="K15" s="322"/>
      <c r="L15" s="322"/>
      <c r="M15" s="323"/>
      <c r="N15" s="323"/>
      <c r="O15" s="323"/>
      <c r="P15" s="323"/>
    </row>
    <row r="16" spans="1:16" s="44" customFormat="1" ht="18" customHeight="1" x14ac:dyDescent="0.2">
      <c r="A16" s="129" t="s">
        <v>2</v>
      </c>
      <c r="B16" s="128"/>
      <c r="C16" s="128"/>
      <c r="D16" s="128"/>
      <c r="E16" s="128"/>
      <c r="F16" s="128"/>
      <c r="G16" s="128"/>
      <c r="H16" s="74"/>
      <c r="I16" s="31"/>
      <c r="K16" s="74"/>
      <c r="P16" s="148"/>
    </row>
    <row r="17" spans="1:7" s="30" customFormat="1" ht="5.0999999999999996" customHeight="1" x14ac:dyDescent="0.2">
      <c r="A17" s="130"/>
      <c r="B17" s="131"/>
      <c r="C17" s="131"/>
      <c r="D17" s="131"/>
      <c r="E17" s="131"/>
      <c r="F17" s="131"/>
      <c r="G17" s="131"/>
    </row>
    <row r="18" spans="1:7" s="201" customFormat="1" ht="15" customHeight="1" x14ac:dyDescent="0.25">
      <c r="A18" s="327" t="s">
        <v>349</v>
      </c>
      <c r="B18" s="351">
        <v>1980</v>
      </c>
      <c r="C18" s="328">
        <v>45.803842264914053</v>
      </c>
      <c r="D18" s="328">
        <v>28.715874620829119</v>
      </c>
      <c r="E18" s="328">
        <v>8.4934277047522748</v>
      </c>
      <c r="F18" s="328">
        <v>7.1284125379170877</v>
      </c>
      <c r="G18" s="328">
        <v>34.73205257836198</v>
      </c>
    </row>
    <row r="19" spans="1:7" s="30" customFormat="1" ht="5.0999999999999996" customHeight="1" x14ac:dyDescent="0.2">
      <c r="A19" s="130"/>
      <c r="B19" s="131"/>
      <c r="C19" s="131"/>
      <c r="D19" s="131"/>
      <c r="E19" s="131"/>
      <c r="F19" s="131"/>
      <c r="G19" s="131"/>
    </row>
    <row r="20" spans="1:7" s="201" customFormat="1" ht="15" customHeight="1" x14ac:dyDescent="0.25">
      <c r="A20" s="327" t="s">
        <v>3</v>
      </c>
      <c r="B20" s="351">
        <v>32850</v>
      </c>
      <c r="C20" s="328">
        <v>57.704369005936975</v>
      </c>
      <c r="D20" s="328">
        <v>36.020703303394733</v>
      </c>
      <c r="E20" s="328">
        <v>17.926625057086316</v>
      </c>
      <c r="F20" s="328">
        <v>26.66463693103973</v>
      </c>
      <c r="G20" s="328">
        <v>34.562338255442228</v>
      </c>
    </row>
    <row r="21" spans="1:7" s="29" customFormat="1" ht="5.0999999999999996" customHeight="1" x14ac:dyDescent="0.2">
      <c r="A21" s="128"/>
    </row>
    <row r="22" spans="1:7" s="144" customFormat="1" ht="11.25" x14ac:dyDescent="0.25">
      <c r="A22" s="332" t="s">
        <v>496</v>
      </c>
      <c r="B22" s="352">
        <v>3200</v>
      </c>
      <c r="C22" s="305">
        <v>38.755082890209572</v>
      </c>
      <c r="D22" s="305">
        <v>24.272755708476698</v>
      </c>
      <c r="E22" s="305">
        <v>9.5401939318110731</v>
      </c>
      <c r="F22" s="305">
        <v>10.416015014075695</v>
      </c>
      <c r="G22" s="305">
        <v>35.314357209884264</v>
      </c>
    </row>
    <row r="23" spans="1:7" s="144" customFormat="1" ht="11.25" x14ac:dyDescent="0.25">
      <c r="A23" s="332" t="s">
        <v>497</v>
      </c>
      <c r="B23" s="352">
        <v>4600</v>
      </c>
      <c r="C23" s="305">
        <v>55.881713415959986</v>
      </c>
      <c r="D23" s="305">
        <v>36.986301369863014</v>
      </c>
      <c r="E23" s="305">
        <v>15.307675581648184</v>
      </c>
      <c r="F23" s="305">
        <v>28.745379430310937</v>
      </c>
      <c r="G23" s="305">
        <v>37.877799521635133</v>
      </c>
    </row>
    <row r="24" spans="1:7" s="144" customFormat="1" ht="11.25" x14ac:dyDescent="0.25">
      <c r="A24" s="332" t="s">
        <v>498</v>
      </c>
      <c r="B24" s="352">
        <v>1000</v>
      </c>
      <c r="C24" s="305">
        <v>54.254254254254249</v>
      </c>
      <c r="D24" s="305">
        <v>38.138138138138139</v>
      </c>
      <c r="E24" s="305">
        <v>13.213213213213212</v>
      </c>
      <c r="F24" s="305">
        <v>24.824824824824827</v>
      </c>
      <c r="G24" s="305">
        <v>31.931931931931935</v>
      </c>
    </row>
    <row r="25" spans="1:7" s="144" customFormat="1" ht="11.25" x14ac:dyDescent="0.25">
      <c r="A25" s="332" t="s">
        <v>499</v>
      </c>
      <c r="B25" s="352">
        <v>700</v>
      </c>
      <c r="C25" s="305">
        <v>55.76102418207681</v>
      </c>
      <c r="D25" s="305">
        <v>39.544807965860599</v>
      </c>
      <c r="E25" s="305">
        <v>11.095305832147938</v>
      </c>
      <c r="F25" s="305">
        <v>35.846372688477949</v>
      </c>
      <c r="G25" s="305">
        <v>34.566145092460879</v>
      </c>
    </row>
    <row r="26" spans="1:7" s="144" customFormat="1" ht="11.25" x14ac:dyDescent="0.25">
      <c r="A26" s="332" t="s">
        <v>500</v>
      </c>
      <c r="B26" s="352">
        <v>860</v>
      </c>
      <c r="C26" s="305">
        <v>62.224797219003477</v>
      </c>
      <c r="D26" s="305">
        <v>35.110081112398611</v>
      </c>
      <c r="E26" s="305">
        <v>24.913093858632678</v>
      </c>
      <c r="F26" s="305">
        <v>32.213209733487837</v>
      </c>
      <c r="G26" s="305">
        <v>17.72885283893395</v>
      </c>
    </row>
    <row r="27" spans="1:7" s="144" customFormat="1" ht="11.25" x14ac:dyDescent="0.25">
      <c r="A27" s="332" t="s">
        <v>501</v>
      </c>
      <c r="B27" s="352">
        <v>2410</v>
      </c>
      <c r="C27" s="305">
        <v>47.031963470319631</v>
      </c>
      <c r="D27" s="305">
        <v>24.865089248650893</v>
      </c>
      <c r="E27" s="305">
        <v>20.423412204234122</v>
      </c>
      <c r="F27" s="305">
        <v>27.231216272312164</v>
      </c>
      <c r="G27" s="305">
        <v>26.400996264009962</v>
      </c>
    </row>
    <row r="28" spans="1:7" s="144" customFormat="1" ht="11.25" x14ac:dyDescent="0.25">
      <c r="A28" s="332" t="s">
        <v>502</v>
      </c>
      <c r="B28" s="352">
        <v>6080</v>
      </c>
      <c r="C28" s="305">
        <v>64.40789473684211</v>
      </c>
      <c r="D28" s="305">
        <v>40.805921052631575</v>
      </c>
      <c r="E28" s="305">
        <v>20.575657894736842</v>
      </c>
      <c r="F28" s="305">
        <v>28.914473684210527</v>
      </c>
      <c r="G28" s="305">
        <v>33.421052631578945</v>
      </c>
    </row>
    <row r="29" spans="1:7" s="144" customFormat="1" ht="11.25" x14ac:dyDescent="0.25">
      <c r="A29" s="332" t="s">
        <v>503</v>
      </c>
      <c r="B29" s="352">
        <v>5010</v>
      </c>
      <c r="C29" s="305">
        <v>60.575194727381664</v>
      </c>
      <c r="D29" s="305">
        <v>33.772718194527663</v>
      </c>
      <c r="E29" s="305">
        <v>21.929298981426005</v>
      </c>
      <c r="F29" s="305">
        <v>37.447573397243858</v>
      </c>
      <c r="G29" s="305">
        <v>31.196325144797282</v>
      </c>
    </row>
    <row r="30" spans="1:7" s="144" customFormat="1" ht="22.5" x14ac:dyDescent="0.25">
      <c r="A30" s="332" t="s">
        <v>504</v>
      </c>
      <c r="B30" s="352">
        <v>2780</v>
      </c>
      <c r="C30" s="305">
        <v>50.790797987059669</v>
      </c>
      <c r="D30" s="305">
        <v>29.618979151689434</v>
      </c>
      <c r="E30" s="305">
        <v>19.338605319913732</v>
      </c>
      <c r="F30" s="305">
        <v>25.233644859813083</v>
      </c>
      <c r="G30" s="305">
        <v>24.26312005751258</v>
      </c>
    </row>
    <row r="31" spans="1:7" s="144" customFormat="1" ht="11.25" x14ac:dyDescent="0.25">
      <c r="A31" s="332" t="s">
        <v>505</v>
      </c>
      <c r="B31" s="352">
        <v>490</v>
      </c>
      <c r="C31" s="305">
        <v>50.513347022587276</v>
      </c>
      <c r="D31" s="305">
        <v>33.880903490759756</v>
      </c>
      <c r="E31" s="305">
        <v>13.552361396303903</v>
      </c>
      <c r="F31" s="305">
        <v>20.944558521560573</v>
      </c>
      <c r="G31" s="305">
        <v>29.774127310061605</v>
      </c>
    </row>
    <row r="32" spans="1:7" s="144" customFormat="1" ht="11.25" x14ac:dyDescent="0.25">
      <c r="A32" s="332" t="s">
        <v>506</v>
      </c>
      <c r="B32" s="352">
        <v>980</v>
      </c>
      <c r="C32" s="305">
        <v>52.410256410256409</v>
      </c>
      <c r="D32" s="305">
        <v>31.692307692307693</v>
      </c>
      <c r="E32" s="305">
        <v>20</v>
      </c>
      <c r="F32" s="305">
        <v>21.846153846153847</v>
      </c>
      <c r="G32" s="305">
        <v>33.333333333333329</v>
      </c>
    </row>
    <row r="33" spans="1:7" s="144" customFormat="1" ht="11.25" x14ac:dyDescent="0.25">
      <c r="A33" s="332" t="s">
        <v>507</v>
      </c>
      <c r="B33" s="352">
        <v>4740</v>
      </c>
      <c r="C33" s="305">
        <v>72.112141652613829</v>
      </c>
      <c r="D33" s="305">
        <v>48.967116357504217</v>
      </c>
      <c r="E33" s="305">
        <v>17.158516020236085</v>
      </c>
      <c r="F33" s="305">
        <v>21.479763912310286</v>
      </c>
      <c r="G33" s="305">
        <v>50.400505902192236</v>
      </c>
    </row>
    <row r="34" spans="1:7" s="144" customFormat="1" ht="12.95" hidden="1" customHeight="1" x14ac:dyDescent="0.25">
      <c r="A34" s="332"/>
      <c r="B34" s="352"/>
      <c r="C34" s="305"/>
      <c r="D34" s="305"/>
      <c r="E34" s="305"/>
      <c r="F34" s="305"/>
      <c r="G34" s="305"/>
    </row>
    <row r="35" spans="1:7" s="30" customFormat="1" ht="5.0999999999999996" customHeight="1" x14ac:dyDescent="0.2">
      <c r="A35" s="130"/>
      <c r="B35" s="131"/>
      <c r="C35" s="131"/>
      <c r="D35" s="131"/>
      <c r="E35" s="131"/>
      <c r="F35" s="131"/>
      <c r="G35" s="131"/>
    </row>
    <row r="36" spans="1:7" s="201" customFormat="1" ht="15" customHeight="1" x14ac:dyDescent="0.25">
      <c r="A36" s="327" t="s">
        <v>4</v>
      </c>
      <c r="B36" s="351">
        <v>40790</v>
      </c>
      <c r="C36" s="328">
        <v>46.301880316736529</v>
      </c>
      <c r="D36" s="328">
        <v>29.582505944938838</v>
      </c>
      <c r="E36" s="328">
        <v>11.914392880782525</v>
      </c>
      <c r="F36" s="328">
        <v>17.172905788041479</v>
      </c>
      <c r="G36" s="328">
        <v>38.613909931112254</v>
      </c>
    </row>
    <row r="37" spans="1:7" s="30" customFormat="1" ht="5.0999999999999996" customHeight="1" x14ac:dyDescent="0.2">
      <c r="A37" s="130"/>
      <c r="B37" s="131"/>
      <c r="C37" s="131"/>
      <c r="D37" s="131"/>
      <c r="E37" s="131"/>
      <c r="F37" s="131"/>
      <c r="G37" s="131"/>
    </row>
    <row r="38" spans="1:7" s="144" customFormat="1" ht="11.25" x14ac:dyDescent="0.25">
      <c r="A38" s="332" t="s">
        <v>508</v>
      </c>
      <c r="B38" s="352">
        <v>10740</v>
      </c>
      <c r="C38" s="305">
        <v>42.422267734127722</v>
      </c>
      <c r="D38" s="305">
        <v>23.226587227704336</v>
      </c>
      <c r="E38" s="305">
        <v>16.69149134239434</v>
      </c>
      <c r="F38" s="305">
        <v>12.232358964811022</v>
      </c>
      <c r="G38" s="305">
        <v>44.265499906907465</v>
      </c>
    </row>
    <row r="39" spans="1:7" s="144" customFormat="1" ht="11.25" x14ac:dyDescent="0.25">
      <c r="A39" s="332" t="s">
        <v>509</v>
      </c>
      <c r="B39" s="352">
        <v>11790</v>
      </c>
      <c r="C39" s="305">
        <v>38.720624416730296</v>
      </c>
      <c r="D39" s="305">
        <v>26.35106473233223</v>
      </c>
      <c r="E39" s="305">
        <v>5.7775515398320181</v>
      </c>
      <c r="F39" s="305">
        <v>5.3703232374650041</v>
      </c>
      <c r="G39" s="305">
        <v>37.728005429710699</v>
      </c>
    </row>
    <row r="40" spans="1:7" s="144" customFormat="1" ht="11.25" x14ac:dyDescent="0.25">
      <c r="A40" s="332" t="s">
        <v>510</v>
      </c>
      <c r="B40" s="352">
        <v>1150</v>
      </c>
      <c r="C40" s="305">
        <v>55.846422338568935</v>
      </c>
      <c r="D40" s="305">
        <v>36.474694589877835</v>
      </c>
      <c r="E40" s="305">
        <v>16.841186736474693</v>
      </c>
      <c r="F40" s="305">
        <v>34.467713787085515</v>
      </c>
      <c r="G40" s="305">
        <v>24.171029668411865</v>
      </c>
    </row>
    <row r="41" spans="1:7" s="144" customFormat="1" ht="11.25" x14ac:dyDescent="0.25">
      <c r="A41" s="332" t="s">
        <v>511</v>
      </c>
      <c r="B41" s="352">
        <v>1920</v>
      </c>
      <c r="C41" s="305">
        <v>56.324830817282667</v>
      </c>
      <c r="D41" s="305">
        <v>36.751691827173346</v>
      </c>
      <c r="E41" s="305">
        <v>17.595002602811036</v>
      </c>
      <c r="F41" s="305">
        <v>18.896408120770435</v>
      </c>
      <c r="G41" s="305">
        <v>33.940655908381054</v>
      </c>
    </row>
    <row r="42" spans="1:7" s="144" customFormat="1" ht="11.25" x14ac:dyDescent="0.25">
      <c r="A42" s="332" t="s">
        <v>512</v>
      </c>
      <c r="B42" s="352">
        <v>3870</v>
      </c>
      <c r="C42" s="305">
        <v>46.501420087787245</v>
      </c>
      <c r="D42" s="305">
        <v>29.073069971598244</v>
      </c>
      <c r="E42" s="305">
        <v>9.1143816163181004</v>
      </c>
      <c r="F42" s="305">
        <v>5.8869093725793959</v>
      </c>
      <c r="G42" s="305">
        <v>41.698941389104057</v>
      </c>
    </row>
    <row r="43" spans="1:7" s="144" customFormat="1" ht="11.25" x14ac:dyDescent="0.25">
      <c r="A43" s="332" t="s">
        <v>513</v>
      </c>
      <c r="B43" s="352">
        <v>3500</v>
      </c>
      <c r="C43" s="305">
        <v>57.351258581235697</v>
      </c>
      <c r="D43" s="305">
        <v>39.302059496567502</v>
      </c>
      <c r="E43" s="305">
        <v>12.32837528604119</v>
      </c>
      <c r="F43" s="305">
        <v>22.282608695652172</v>
      </c>
      <c r="G43" s="305">
        <v>45.766590389016024</v>
      </c>
    </row>
    <row r="44" spans="1:7" s="144" customFormat="1" ht="11.25" x14ac:dyDescent="0.25">
      <c r="A44" s="332" t="s">
        <v>514</v>
      </c>
      <c r="B44" s="352">
        <v>3310</v>
      </c>
      <c r="C44" s="305">
        <v>67.311178247734134</v>
      </c>
      <c r="D44" s="305">
        <v>54.44108761329305</v>
      </c>
      <c r="E44" s="305">
        <v>9.1842900302114803</v>
      </c>
      <c r="F44" s="305">
        <v>56.374622356495465</v>
      </c>
      <c r="G44" s="305">
        <v>24.682779456193355</v>
      </c>
    </row>
    <row r="45" spans="1:7" s="144" customFormat="1" ht="11.25" x14ac:dyDescent="0.25">
      <c r="A45" s="332" t="s">
        <v>515</v>
      </c>
      <c r="B45" s="352">
        <v>2680</v>
      </c>
      <c r="C45" s="305">
        <v>46.639283047050043</v>
      </c>
      <c r="D45" s="305">
        <v>23.711725168035848</v>
      </c>
      <c r="E45" s="305">
        <v>18.259895444361462</v>
      </c>
      <c r="F45" s="305">
        <v>27.221807318894697</v>
      </c>
      <c r="G45" s="305">
        <v>36.333084391336818</v>
      </c>
    </row>
    <row r="46" spans="1:7" s="144" customFormat="1" ht="11.25" x14ac:dyDescent="0.25">
      <c r="A46" s="332" t="s">
        <v>516</v>
      </c>
      <c r="B46" s="352">
        <v>1840</v>
      </c>
      <c r="C46" s="305">
        <v>41.403699673558215</v>
      </c>
      <c r="D46" s="305">
        <v>22.034820457018498</v>
      </c>
      <c r="E46" s="305">
        <v>15.125136017410229</v>
      </c>
      <c r="F46" s="305">
        <v>37.976060935799779</v>
      </c>
      <c r="G46" s="305">
        <v>33.460282916213274</v>
      </c>
    </row>
    <row r="47" spans="1:7" s="144" customFormat="1" ht="12.95" hidden="1" customHeight="1" x14ac:dyDescent="0.25">
      <c r="A47" s="332"/>
      <c r="B47" s="352"/>
      <c r="C47" s="305"/>
      <c r="D47" s="305"/>
      <c r="E47" s="305"/>
      <c r="F47" s="305"/>
      <c r="G47" s="305"/>
    </row>
    <row r="48" spans="1:7" ht="3" customHeight="1" x14ac:dyDescent="0.25">
      <c r="A48" s="131"/>
      <c r="B48" s="442"/>
      <c r="C48" s="443"/>
      <c r="D48" s="443"/>
      <c r="E48" s="443"/>
      <c r="F48" s="443"/>
      <c r="G48" s="443"/>
    </row>
    <row r="49" spans="1:16" s="59" customFormat="1" ht="12.75" customHeight="1" x14ac:dyDescent="0.2">
      <c r="A49" s="129" t="s">
        <v>15</v>
      </c>
      <c r="B49" s="149"/>
      <c r="C49" s="149"/>
      <c r="D49" s="149"/>
      <c r="E49" s="149"/>
      <c r="F49" s="149"/>
      <c r="G49" s="149"/>
    </row>
    <row r="50" spans="1:16" s="58" customFormat="1" ht="3" customHeight="1" x14ac:dyDescent="0.2">
      <c r="A50" s="131"/>
      <c r="B50" s="132"/>
      <c r="C50" s="132"/>
      <c r="D50" s="132"/>
      <c r="E50" s="132"/>
      <c r="F50" s="132"/>
      <c r="G50" s="132"/>
    </row>
    <row r="51" spans="1:16" s="519" customFormat="1" ht="11.25" customHeight="1" x14ac:dyDescent="0.2">
      <c r="A51" s="518" t="s">
        <v>16</v>
      </c>
      <c r="B51" s="352">
        <v>20400</v>
      </c>
      <c r="C51" s="305">
        <v>55.306112445468358</v>
      </c>
      <c r="D51" s="305">
        <v>33.169942649870102</v>
      </c>
      <c r="E51" s="305">
        <v>15.812950345571295</v>
      </c>
      <c r="F51" s="305">
        <v>15.293367972158228</v>
      </c>
      <c r="G51" s="305">
        <v>39.811773932650361</v>
      </c>
    </row>
    <row r="52" spans="1:16" s="519" customFormat="1" ht="11.25" customHeight="1" x14ac:dyDescent="0.2">
      <c r="A52" s="518" t="s">
        <v>17</v>
      </c>
      <c r="B52" s="352">
        <v>25000</v>
      </c>
      <c r="C52" s="305">
        <v>53.791696664266865</v>
      </c>
      <c r="D52" s="305">
        <v>33.513318934485241</v>
      </c>
      <c r="E52" s="305">
        <v>15.070794336453083</v>
      </c>
      <c r="F52" s="305">
        <v>20.306375489960804</v>
      </c>
      <c r="G52" s="305">
        <v>37.656987441004716</v>
      </c>
    </row>
    <row r="53" spans="1:16" s="519" customFormat="1" ht="11.25" customHeight="1" x14ac:dyDescent="0.2">
      <c r="A53" s="518" t="s">
        <v>117</v>
      </c>
      <c r="B53" s="352">
        <v>15970</v>
      </c>
      <c r="C53" s="305">
        <v>51.007887817703768</v>
      </c>
      <c r="D53" s="305">
        <v>32.402654313259042</v>
      </c>
      <c r="E53" s="305">
        <v>15.199699511706525</v>
      </c>
      <c r="F53" s="305">
        <v>27.450857643670968</v>
      </c>
      <c r="G53" s="305">
        <v>33.335420057593588</v>
      </c>
    </row>
    <row r="54" spans="1:16" s="519" customFormat="1" ht="11.25" customHeight="1" x14ac:dyDescent="0.2">
      <c r="A54" s="518" t="s">
        <v>110</v>
      </c>
      <c r="B54" s="352">
        <v>14240</v>
      </c>
      <c r="C54" s="305">
        <v>41.202500526796378</v>
      </c>
      <c r="D54" s="305">
        <v>29.107255742080497</v>
      </c>
      <c r="E54" s="305">
        <v>10.493783802767437</v>
      </c>
      <c r="F54" s="305">
        <v>23.33356746505584</v>
      </c>
      <c r="G54" s="305">
        <v>34.614033855447076</v>
      </c>
    </row>
    <row r="55" spans="1:16" s="58" customFormat="1" ht="12.75" hidden="1" customHeight="1" x14ac:dyDescent="0.2">
      <c r="A55" s="137"/>
      <c r="B55" s="352"/>
      <c r="C55" s="305"/>
      <c r="D55" s="305"/>
      <c r="E55" s="305"/>
      <c r="F55" s="305"/>
      <c r="G55" s="305"/>
    </row>
    <row r="56" spans="1:16" s="58" customFormat="1" ht="12.75" hidden="1" customHeight="1" x14ac:dyDescent="0.2">
      <c r="A56" s="137"/>
      <c r="B56" s="352"/>
      <c r="C56" s="305"/>
      <c r="D56" s="305"/>
      <c r="E56" s="305"/>
      <c r="F56" s="305"/>
      <c r="G56" s="305"/>
    </row>
    <row r="57" spans="1:16" s="58" customFormat="1" ht="5.0999999999999996" customHeight="1" x14ac:dyDescent="0.2">
      <c r="A57" s="133"/>
      <c r="B57" s="134"/>
      <c r="C57" s="134"/>
      <c r="D57" s="134"/>
      <c r="E57" s="134"/>
      <c r="F57" s="134"/>
      <c r="G57" s="134"/>
    </row>
    <row r="58" spans="1:16" s="59" customFormat="1" ht="12.75" customHeight="1" x14ac:dyDescent="0.2">
      <c r="A58" s="135" t="s">
        <v>517</v>
      </c>
      <c r="B58" s="514">
        <v>525550</v>
      </c>
      <c r="C58" s="138">
        <v>51.530592828818676</v>
      </c>
      <c r="D58" s="138">
        <v>33.468684116388985</v>
      </c>
      <c r="E58" s="138">
        <v>13.449580247665294</v>
      </c>
      <c r="F58" s="138">
        <v>18.451787467557672</v>
      </c>
      <c r="G58" s="138">
        <v>39.84355377624879</v>
      </c>
    </row>
    <row r="59" spans="1:16" s="59" customFormat="1" ht="5.0999999999999996" customHeight="1" x14ac:dyDescent="0.2">
      <c r="A59" s="139"/>
      <c r="B59" s="515"/>
      <c r="C59" s="140"/>
      <c r="D59" s="140"/>
      <c r="E59" s="140"/>
      <c r="F59" s="140"/>
      <c r="G59" s="140"/>
    </row>
    <row r="60" spans="1:16" s="59" customFormat="1" ht="12.75" customHeight="1" x14ac:dyDescent="0.2">
      <c r="A60" s="135" t="s">
        <v>26</v>
      </c>
      <c r="B60" s="514">
        <v>5807270</v>
      </c>
      <c r="C60" s="138">
        <v>46.96425238167069</v>
      </c>
      <c r="D60" s="138">
        <v>30.210556840152719</v>
      </c>
      <c r="E60" s="138">
        <v>13.027468337951683</v>
      </c>
      <c r="F60" s="138">
        <v>20.184827013321925</v>
      </c>
      <c r="G60" s="138">
        <v>43.478740777935506</v>
      </c>
    </row>
    <row r="61" spans="1:16" s="46" customFormat="1" ht="5.0999999999999996" customHeight="1" x14ac:dyDescent="0.25">
      <c r="A61" s="69"/>
      <c r="B61" s="70"/>
      <c r="C61" s="70"/>
      <c r="D61" s="70"/>
      <c r="E61" s="70"/>
      <c r="F61" s="70"/>
      <c r="G61" s="70"/>
    </row>
    <row r="62" spans="1:16" s="258" customFormat="1" ht="5.0999999999999996" customHeight="1" x14ac:dyDescent="0.2">
      <c r="A62" s="254"/>
      <c r="B62" s="255"/>
      <c r="C62" s="256"/>
      <c r="D62" s="257"/>
      <c r="E62" s="257"/>
      <c r="F62" s="257"/>
      <c r="G62" s="257"/>
    </row>
    <row r="63" spans="1:16" s="258" customFormat="1" ht="5.0999999999999996" customHeight="1" x14ac:dyDescent="0.2">
      <c r="A63" s="259"/>
      <c r="B63" s="260"/>
      <c r="C63" s="260"/>
      <c r="D63" s="261"/>
      <c r="E63" s="261"/>
      <c r="F63" s="261"/>
      <c r="G63" s="261"/>
      <c r="H63" s="59"/>
      <c r="I63" s="31"/>
      <c r="J63" s="31"/>
      <c r="K63" s="31"/>
      <c r="L63" s="31"/>
      <c r="M63" s="31"/>
      <c r="N63" s="31"/>
      <c r="O63" s="31"/>
      <c r="P63" s="31"/>
    </row>
    <row r="64" spans="1:16" s="71" customFormat="1" ht="12" customHeight="1" x14ac:dyDescent="0.25">
      <c r="A64" s="652" t="s">
        <v>116</v>
      </c>
      <c r="B64" s="652"/>
      <c r="C64" s="652"/>
      <c r="D64" s="652"/>
      <c r="E64" s="652"/>
      <c r="F64" s="652"/>
      <c r="G64" s="652"/>
      <c r="H64" s="59"/>
      <c r="I64" s="315"/>
      <c r="J64" s="315"/>
      <c r="K64" s="670"/>
      <c r="L64" s="670"/>
      <c r="M64" s="670"/>
      <c r="N64" s="670"/>
      <c r="O64" s="670"/>
      <c r="P64" s="670"/>
    </row>
    <row r="65" spans="1:16" s="71" customFormat="1" ht="12" customHeight="1" x14ac:dyDescent="0.25">
      <c r="A65" s="652" t="s">
        <v>282</v>
      </c>
      <c r="B65" s="652"/>
      <c r="C65" s="652"/>
      <c r="D65" s="652"/>
      <c r="E65" s="652"/>
      <c r="F65" s="652"/>
      <c r="G65" s="652"/>
      <c r="H65" s="59"/>
      <c r="I65" s="315"/>
      <c r="J65" s="315"/>
      <c r="K65" s="529"/>
      <c r="L65" s="529"/>
      <c r="M65" s="529"/>
      <c r="N65" s="529"/>
      <c r="O65" s="529"/>
      <c r="P65" s="529"/>
    </row>
    <row r="66" spans="1:16" s="263" customFormat="1" ht="12" customHeight="1" x14ac:dyDescent="0.25">
      <c r="A66" s="567" t="s">
        <v>346</v>
      </c>
      <c r="B66" s="566"/>
      <c r="C66" s="566"/>
      <c r="D66" s="566"/>
      <c r="E66" s="566"/>
      <c r="F66" s="566"/>
    </row>
    <row r="67" spans="1:16" s="71" customFormat="1" ht="12" customHeight="1" x14ac:dyDescent="0.25">
      <c r="A67" s="652" t="s">
        <v>147</v>
      </c>
      <c r="B67" s="652"/>
      <c r="C67" s="652"/>
      <c r="D67" s="652"/>
      <c r="E67" s="652"/>
      <c r="F67" s="652"/>
      <c r="G67" s="652"/>
      <c r="H67" s="346"/>
      <c r="I67" s="316"/>
      <c r="J67" s="316"/>
      <c r="K67" s="316"/>
      <c r="L67" s="269"/>
      <c r="M67" s="269"/>
      <c r="N67" s="269"/>
      <c r="O67" s="269"/>
      <c r="P67" s="269"/>
    </row>
    <row r="68" spans="1:16" ht="12" customHeight="1" x14ac:dyDescent="0.25">
      <c r="A68" s="631" t="s">
        <v>296</v>
      </c>
      <c r="B68" s="631"/>
      <c r="C68" s="631"/>
      <c r="D68" s="631"/>
      <c r="E68" s="631"/>
      <c r="F68" s="631"/>
      <c r="G68" s="631"/>
      <c r="H68" s="347"/>
    </row>
  </sheetData>
  <mergeCells count="14">
    <mergeCell ref="A67:G67"/>
    <mergeCell ref="A68:G68"/>
    <mergeCell ref="C6:E7"/>
    <mergeCell ref="F6:G7"/>
    <mergeCell ref="D8:D9"/>
    <mergeCell ref="E8:E9"/>
    <mergeCell ref="F8:F9"/>
    <mergeCell ref="G8:G9"/>
    <mergeCell ref="A65:G65"/>
    <mergeCell ref="K64:P64"/>
    <mergeCell ref="A2:G2"/>
    <mergeCell ref="K2:P2"/>
    <mergeCell ref="B6:B9"/>
    <mergeCell ref="A64:G64"/>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Foglio14"/>
  <dimension ref="A1:O67"/>
  <sheetViews>
    <sheetView tabSelected="1" workbookViewId="0">
      <selection activeCell="E62" sqref="E62"/>
    </sheetView>
  </sheetViews>
  <sheetFormatPr defaultColWidth="9.140625" defaultRowHeight="15" x14ac:dyDescent="0.25"/>
  <cols>
    <col min="1" max="1" width="56.28515625" style="28" customWidth="1"/>
    <col min="2" max="2" width="8.7109375" style="28" customWidth="1"/>
    <col min="3" max="3" width="6" style="28" customWidth="1"/>
    <col min="4" max="4" width="6.42578125" style="28" customWidth="1"/>
    <col min="5" max="5" width="6" style="28" customWidth="1"/>
    <col min="6" max="6" width="5.85546875" style="28" customWidth="1"/>
    <col min="7" max="7" width="7.28515625" style="28" customWidth="1"/>
    <col min="8" max="8" width="7.7109375" style="28" customWidth="1"/>
    <col min="9" max="9" width="9.140625" style="28"/>
    <col min="10" max="10" width="11.140625" style="28" customWidth="1"/>
    <col min="11" max="16384" width="9.140625" style="28"/>
  </cols>
  <sheetData>
    <row r="1" spans="1:7" s="141" customFormat="1" ht="15" customHeight="1" x14ac:dyDescent="0.2">
      <c r="A1" s="205"/>
      <c r="B1" s="205"/>
      <c r="C1" s="205"/>
      <c r="D1" s="206"/>
      <c r="E1" s="206"/>
      <c r="F1" s="206"/>
      <c r="G1" s="206" t="s">
        <v>521</v>
      </c>
    </row>
    <row r="2" spans="1:7" s="141" customFormat="1" ht="30" customHeight="1" x14ac:dyDescent="0.2">
      <c r="A2" s="632" t="s">
        <v>310</v>
      </c>
      <c r="B2" s="632"/>
      <c r="C2" s="632"/>
      <c r="D2" s="632"/>
      <c r="E2" s="632"/>
      <c r="F2" s="632"/>
      <c r="G2" s="632"/>
    </row>
    <row r="3" spans="1:7" s="141" customFormat="1" ht="5.0999999999999996" customHeight="1" x14ac:dyDescent="0.2">
      <c r="A3" s="203"/>
      <c r="B3" s="203"/>
      <c r="C3" s="203"/>
      <c r="D3" s="203"/>
      <c r="E3" s="203"/>
      <c r="F3" s="54"/>
      <c r="G3" s="54"/>
    </row>
    <row r="4" spans="1:7" s="141" customFormat="1" ht="5.0999999999999996" customHeight="1" x14ac:dyDescent="0.2">
      <c r="A4" s="210"/>
      <c r="B4" s="211"/>
      <c r="C4" s="207"/>
      <c r="D4" s="207"/>
      <c r="E4" s="207"/>
      <c r="F4" s="54"/>
      <c r="G4" s="54"/>
    </row>
    <row r="5" spans="1:7" s="218" customFormat="1" ht="20.100000000000001" customHeight="1" x14ac:dyDescent="0.2">
      <c r="A5" s="213" t="s">
        <v>375</v>
      </c>
      <c r="B5" s="214"/>
      <c r="C5" s="214"/>
      <c r="D5" s="214"/>
      <c r="E5" s="216"/>
      <c r="F5" s="54"/>
      <c r="G5" s="54"/>
    </row>
    <row r="6" spans="1:7" s="74" customFormat="1" ht="15" customHeight="1" x14ac:dyDescent="0.2">
      <c r="A6" s="348"/>
      <c r="B6" s="639" t="s">
        <v>308</v>
      </c>
      <c r="C6" s="636" t="s">
        <v>164</v>
      </c>
      <c r="D6" s="636"/>
      <c r="E6" s="636"/>
      <c r="F6" s="636"/>
      <c r="G6" s="636"/>
    </row>
    <row r="7" spans="1:7" s="74" customFormat="1" ht="20.100000000000001" customHeight="1" x14ac:dyDescent="0.2">
      <c r="A7" s="336"/>
      <c r="B7" s="639"/>
      <c r="C7" s="638" t="s">
        <v>248</v>
      </c>
      <c r="D7" s="638" t="s">
        <v>249</v>
      </c>
      <c r="E7" s="638" t="s">
        <v>250</v>
      </c>
      <c r="F7" s="638" t="s">
        <v>165</v>
      </c>
      <c r="G7" s="638" t="s">
        <v>30</v>
      </c>
    </row>
    <row r="8" spans="1:7" s="74" customFormat="1" ht="20.100000000000001" customHeight="1" x14ac:dyDescent="0.2">
      <c r="A8" s="336"/>
      <c r="B8" s="639"/>
      <c r="C8" s="653"/>
      <c r="D8" s="653"/>
      <c r="E8" s="653"/>
      <c r="F8" s="653"/>
      <c r="G8" s="653"/>
    </row>
    <row r="9" spans="1:7" s="74" customFormat="1" ht="3" customHeight="1" x14ac:dyDescent="0.2">
      <c r="A9" s="336"/>
      <c r="B9" s="639"/>
      <c r="C9" s="353"/>
      <c r="D9" s="353"/>
      <c r="E9" s="353"/>
      <c r="F9" s="353"/>
      <c r="G9" s="353"/>
    </row>
    <row r="10" spans="1:7" s="74" customFormat="1" ht="5.0999999999999996" hidden="1" customHeight="1" x14ac:dyDescent="0.2">
      <c r="A10" s="438"/>
      <c r="B10" s="439"/>
      <c r="C10" s="247"/>
      <c r="D10" s="247"/>
      <c r="E10" s="247"/>
      <c r="F10" s="247"/>
      <c r="G10" s="247"/>
    </row>
    <row r="11" spans="1:7" s="74" customFormat="1" ht="5.0999999999999996" hidden="1" customHeight="1" x14ac:dyDescent="0.2">
      <c r="A11" s="438"/>
      <c r="B11" s="439"/>
      <c r="C11" s="247"/>
      <c r="D11" s="247"/>
      <c r="E11" s="247"/>
      <c r="F11" s="247"/>
      <c r="G11" s="247"/>
    </row>
    <row r="12" spans="1:7" s="234" customFormat="1" ht="5.0999999999999996" customHeight="1" x14ac:dyDescent="0.2">
      <c r="A12" s="229"/>
      <c r="B12" s="230"/>
      <c r="C12" s="231"/>
      <c r="D12" s="232"/>
      <c r="E12" s="233"/>
      <c r="F12" s="31"/>
      <c r="G12" s="31"/>
    </row>
    <row r="13" spans="1:7" s="201" customFormat="1" ht="15" customHeight="1" x14ac:dyDescent="0.25">
      <c r="A13" s="320" t="s">
        <v>1</v>
      </c>
      <c r="B13" s="349">
        <v>75610</v>
      </c>
      <c r="C13" s="321">
        <v>14.407384875816648</v>
      </c>
      <c r="D13" s="321">
        <v>20.562329727299179</v>
      </c>
      <c r="E13" s="321">
        <v>30.301266961144762</v>
      </c>
      <c r="F13" s="321">
        <v>8.3331129155976402</v>
      </c>
      <c r="G13" s="321">
        <v>26.39590552014177</v>
      </c>
    </row>
    <row r="14" spans="1:7" s="201" customFormat="1" ht="15" hidden="1" customHeight="1" x14ac:dyDescent="0.25">
      <c r="A14" s="327"/>
      <c r="B14" s="432"/>
      <c r="C14" s="328"/>
      <c r="D14" s="328"/>
      <c r="E14" s="328"/>
      <c r="F14" s="328"/>
      <c r="G14" s="328"/>
    </row>
    <row r="15" spans="1:7" s="201" customFormat="1" ht="5.0999999999999996" customHeight="1" x14ac:dyDescent="0.25">
      <c r="A15" s="326"/>
      <c r="B15" s="350"/>
      <c r="C15" s="305"/>
      <c r="D15" s="305"/>
      <c r="E15" s="305"/>
      <c r="F15" s="305"/>
      <c r="G15" s="305"/>
    </row>
    <row r="16" spans="1:7" s="44" customFormat="1" ht="18" customHeight="1" x14ac:dyDescent="0.2">
      <c r="A16" s="129" t="s">
        <v>2</v>
      </c>
      <c r="B16" s="128"/>
      <c r="C16" s="128"/>
      <c r="D16" s="128"/>
      <c r="E16" s="128"/>
      <c r="F16" s="128"/>
      <c r="G16" s="128"/>
    </row>
    <row r="17" spans="1:7" s="30" customFormat="1" ht="5.0999999999999996" customHeight="1" x14ac:dyDescent="0.2">
      <c r="A17" s="130"/>
      <c r="B17" s="131"/>
      <c r="C17" s="131"/>
      <c r="D17" s="131"/>
      <c r="E17" s="131"/>
    </row>
    <row r="18" spans="1:7" s="201" customFormat="1" ht="15" customHeight="1" x14ac:dyDescent="0.25">
      <c r="A18" s="327" t="s">
        <v>350</v>
      </c>
      <c r="B18" s="351">
        <v>1980</v>
      </c>
      <c r="C18" s="328">
        <v>4.0444893832153692</v>
      </c>
      <c r="D18" s="328">
        <v>15.824064711830133</v>
      </c>
      <c r="E18" s="328">
        <v>31.294236602628917</v>
      </c>
      <c r="F18" s="328">
        <v>8.4428715874620828</v>
      </c>
      <c r="G18" s="328">
        <v>40.394337714863497</v>
      </c>
    </row>
    <row r="19" spans="1:7" s="30" customFormat="1" ht="5.0999999999999996" customHeight="1" x14ac:dyDescent="0.2">
      <c r="A19" s="130"/>
      <c r="B19" s="131"/>
      <c r="C19" s="131"/>
      <c r="D19" s="131"/>
      <c r="E19" s="131"/>
      <c r="F19" s="131"/>
      <c r="G19" s="131"/>
    </row>
    <row r="20" spans="1:7" s="201" customFormat="1" ht="15" customHeight="1" x14ac:dyDescent="0.25">
      <c r="A20" s="327" t="s">
        <v>3</v>
      </c>
      <c r="B20" s="351">
        <v>32850</v>
      </c>
      <c r="C20" s="328">
        <v>10.653067437966204</v>
      </c>
      <c r="D20" s="328">
        <v>20.58151925711676</v>
      </c>
      <c r="E20" s="328">
        <v>36.066372355000759</v>
      </c>
      <c r="F20" s="328">
        <v>9.9010503881869383</v>
      </c>
      <c r="G20" s="328">
        <v>22.797990561729335</v>
      </c>
    </row>
    <row r="21" spans="1:7" s="29" customFormat="1" ht="5.0999999999999996" customHeight="1" x14ac:dyDescent="0.2">
      <c r="A21" s="128"/>
    </row>
    <row r="22" spans="1:7" s="144" customFormat="1" ht="12.95" customHeight="1" x14ac:dyDescent="0.25">
      <c r="A22" s="332" t="s">
        <v>496</v>
      </c>
      <c r="B22" s="352">
        <v>3200</v>
      </c>
      <c r="C22" s="305">
        <v>7.9762277134813893</v>
      </c>
      <c r="D22" s="305">
        <v>17.516421645292464</v>
      </c>
      <c r="E22" s="305">
        <v>31.279324366593681</v>
      </c>
      <c r="F22" s="305">
        <v>3.6284016265248673</v>
      </c>
      <c r="G22" s="305">
        <v>39.5996246481076</v>
      </c>
    </row>
    <row r="23" spans="1:7" s="144" customFormat="1" ht="12.95" customHeight="1" x14ac:dyDescent="0.25">
      <c r="A23" s="332" t="s">
        <v>497</v>
      </c>
      <c r="B23" s="352">
        <v>4600</v>
      </c>
      <c r="C23" s="305">
        <v>8.1104587953903025</v>
      </c>
      <c r="D23" s="305">
        <v>19.569471624266143</v>
      </c>
      <c r="E23" s="305">
        <v>35.485975212002607</v>
      </c>
      <c r="F23" s="305">
        <v>14.481409001956946</v>
      </c>
      <c r="G23" s="305">
        <v>22.352685366383994</v>
      </c>
    </row>
    <row r="24" spans="1:7" s="144" customFormat="1" ht="12.95" customHeight="1" x14ac:dyDescent="0.25">
      <c r="A24" s="332" t="s">
        <v>498</v>
      </c>
      <c r="B24" s="352">
        <v>1000</v>
      </c>
      <c r="C24" s="305">
        <v>12.512512512512513</v>
      </c>
      <c r="D24" s="305">
        <v>21.121121121121121</v>
      </c>
      <c r="E24" s="305">
        <v>36.536536536536538</v>
      </c>
      <c r="F24" s="305">
        <v>15.715715715715717</v>
      </c>
      <c r="G24" s="305">
        <v>14.114114114114114</v>
      </c>
    </row>
    <row r="25" spans="1:7" s="144" customFormat="1" ht="12.95" customHeight="1" x14ac:dyDescent="0.25">
      <c r="A25" s="332" t="s">
        <v>499</v>
      </c>
      <c r="B25" s="352">
        <v>700</v>
      </c>
      <c r="C25" s="305">
        <v>8.3926031294452343</v>
      </c>
      <c r="D25" s="305">
        <v>26.884779516358464</v>
      </c>
      <c r="E25" s="305">
        <v>41.109530583214791</v>
      </c>
      <c r="F25" s="305">
        <v>8.6770981507823617</v>
      </c>
      <c r="G25" s="305">
        <v>14.935988620199147</v>
      </c>
    </row>
    <row r="26" spans="1:7" s="144" customFormat="1" ht="12.95" customHeight="1" x14ac:dyDescent="0.25">
      <c r="A26" s="332" t="s">
        <v>500</v>
      </c>
      <c r="B26" s="352">
        <v>860</v>
      </c>
      <c r="C26" s="305">
        <v>10.660486674391658</v>
      </c>
      <c r="D26" s="305">
        <v>25.144843568945539</v>
      </c>
      <c r="E26" s="305">
        <v>37.079953650057938</v>
      </c>
      <c r="F26" s="305">
        <v>7.7636152954808804</v>
      </c>
      <c r="G26" s="305">
        <v>19.351100811123985</v>
      </c>
    </row>
    <row r="27" spans="1:7" s="144" customFormat="1" ht="12.95" customHeight="1" x14ac:dyDescent="0.25">
      <c r="A27" s="332" t="s">
        <v>501</v>
      </c>
      <c r="B27" s="352">
        <v>2410</v>
      </c>
      <c r="C27" s="305">
        <v>9.506019095060191</v>
      </c>
      <c r="D27" s="305">
        <v>22.208385222083852</v>
      </c>
      <c r="E27" s="305">
        <v>41.427978414279785</v>
      </c>
      <c r="F27" s="305">
        <v>7.5550020755500213</v>
      </c>
      <c r="G27" s="305">
        <v>19.302615193026153</v>
      </c>
    </row>
    <row r="28" spans="1:7" s="144" customFormat="1" ht="12.95" customHeight="1" x14ac:dyDescent="0.25">
      <c r="A28" s="332" t="s">
        <v>502</v>
      </c>
      <c r="B28" s="352">
        <v>6080</v>
      </c>
      <c r="C28" s="305">
        <v>14.078947368421051</v>
      </c>
      <c r="D28" s="305">
        <v>22.269736842105264</v>
      </c>
      <c r="E28" s="305">
        <v>32.58223684210526</v>
      </c>
      <c r="F28" s="305">
        <v>10.246710526315789</v>
      </c>
      <c r="G28" s="305">
        <v>20.82236842105263</v>
      </c>
    </row>
    <row r="29" spans="1:7" s="144" customFormat="1" ht="12.95" customHeight="1" x14ac:dyDescent="0.25">
      <c r="A29" s="332" t="s">
        <v>503</v>
      </c>
      <c r="B29" s="352">
        <v>5010</v>
      </c>
      <c r="C29" s="305">
        <v>11.76353105652087</v>
      </c>
      <c r="D29" s="305">
        <v>21.709606550828838</v>
      </c>
      <c r="E29" s="305">
        <v>37.147992810065908</v>
      </c>
      <c r="F29" s="305">
        <v>9.7663271420011988</v>
      </c>
      <c r="G29" s="305">
        <v>19.612542440583184</v>
      </c>
    </row>
    <row r="30" spans="1:7" s="144" customFormat="1" ht="12.95" customHeight="1" x14ac:dyDescent="0.25">
      <c r="A30" s="332" t="s">
        <v>504</v>
      </c>
      <c r="B30" s="352">
        <v>2780</v>
      </c>
      <c r="C30" s="305">
        <v>7.800143781452193</v>
      </c>
      <c r="D30" s="305">
        <v>23.40043134435658</v>
      </c>
      <c r="E30" s="305">
        <v>38.892882818116462</v>
      </c>
      <c r="F30" s="305">
        <v>7.512580877066859</v>
      </c>
      <c r="G30" s="305">
        <v>22.393961179007906</v>
      </c>
    </row>
    <row r="31" spans="1:7" s="144" customFormat="1" ht="12.95" customHeight="1" x14ac:dyDescent="0.25">
      <c r="A31" s="332" t="s">
        <v>505</v>
      </c>
      <c r="B31" s="352">
        <v>490</v>
      </c>
      <c r="C31" s="305">
        <v>7.3921971252566738</v>
      </c>
      <c r="D31" s="305">
        <v>11.704312114989733</v>
      </c>
      <c r="E31" s="305">
        <v>42.915811088295683</v>
      </c>
      <c r="F31" s="305">
        <v>14.784394250513348</v>
      </c>
      <c r="G31" s="305">
        <v>23.203285420944557</v>
      </c>
    </row>
    <row r="32" spans="1:7" s="144" customFormat="1" ht="12.95" customHeight="1" x14ac:dyDescent="0.25">
      <c r="A32" s="332" t="s">
        <v>506</v>
      </c>
      <c r="B32" s="352">
        <v>980</v>
      </c>
      <c r="C32" s="305">
        <v>5.2307692307692308</v>
      </c>
      <c r="D32" s="305">
        <v>22.564102564102566</v>
      </c>
      <c r="E32" s="305">
        <v>52.410256410256409</v>
      </c>
      <c r="F32" s="305">
        <v>4.5128205128205128</v>
      </c>
      <c r="G32" s="305">
        <v>15.282051282051281</v>
      </c>
    </row>
    <row r="33" spans="1:7" s="144" customFormat="1" ht="12.95" customHeight="1" x14ac:dyDescent="0.25">
      <c r="A33" s="332" t="s">
        <v>507</v>
      </c>
      <c r="B33" s="352">
        <v>4740</v>
      </c>
      <c r="C33" s="305">
        <v>13.005902192242832</v>
      </c>
      <c r="D33" s="305">
        <v>16.420741989881957</v>
      </c>
      <c r="E33" s="305">
        <v>33.70573355817875</v>
      </c>
      <c r="F33" s="305">
        <v>11.930860033726812</v>
      </c>
      <c r="G33" s="305">
        <v>24.936762225969648</v>
      </c>
    </row>
    <row r="34" spans="1:7" s="144" customFormat="1" ht="12.95" hidden="1" customHeight="1" x14ac:dyDescent="0.25">
      <c r="A34" s="332"/>
      <c r="B34" s="352"/>
      <c r="C34" s="305"/>
      <c r="D34" s="305"/>
      <c r="E34" s="305"/>
      <c r="F34" s="305"/>
      <c r="G34" s="305"/>
    </row>
    <row r="35" spans="1:7" s="30" customFormat="1" ht="5.0999999999999996" customHeight="1" x14ac:dyDescent="0.2">
      <c r="A35" s="130"/>
      <c r="B35" s="131"/>
      <c r="C35" s="131"/>
      <c r="D35" s="131"/>
      <c r="E35" s="131"/>
      <c r="F35" s="131"/>
      <c r="G35" s="131"/>
    </row>
    <row r="36" spans="1:7" s="201" customFormat="1" ht="15" customHeight="1" x14ac:dyDescent="0.25">
      <c r="A36" s="327" t="s">
        <v>4</v>
      </c>
      <c r="B36" s="351">
        <v>40790</v>
      </c>
      <c r="C36" s="328">
        <v>17.93287735039592</v>
      </c>
      <c r="D36" s="328">
        <v>20.776641906302864</v>
      </c>
      <c r="E36" s="328">
        <v>25.611041651344657</v>
      </c>
      <c r="F36" s="328">
        <v>7.0652840087274154</v>
      </c>
      <c r="G36" s="328">
        <v>28.614155083229143</v>
      </c>
    </row>
    <row r="37" spans="1:7" s="30" customFormat="1" ht="5.0999999999999996" customHeight="1" x14ac:dyDescent="0.2">
      <c r="A37" s="130"/>
      <c r="B37" s="131"/>
      <c r="C37" s="131"/>
      <c r="D37" s="131"/>
      <c r="E37" s="131"/>
      <c r="F37" s="131"/>
      <c r="G37" s="131"/>
    </row>
    <row r="38" spans="1:7" s="144" customFormat="1" ht="12.95" customHeight="1" x14ac:dyDescent="0.25">
      <c r="A38" s="332" t="s">
        <v>508</v>
      </c>
      <c r="B38" s="352">
        <v>10740</v>
      </c>
      <c r="C38" s="305">
        <v>14.820331409420964</v>
      </c>
      <c r="D38" s="305">
        <v>26.280022342208152</v>
      </c>
      <c r="E38" s="305">
        <v>29.212437162539562</v>
      </c>
      <c r="F38" s="305">
        <v>5.5483150251349835</v>
      </c>
      <c r="G38" s="305">
        <v>24.13889406069633</v>
      </c>
    </row>
    <row r="39" spans="1:7" s="144" customFormat="1" ht="12.95" customHeight="1" x14ac:dyDescent="0.25">
      <c r="A39" s="332" t="s">
        <v>509</v>
      </c>
      <c r="B39" s="352">
        <v>11790</v>
      </c>
      <c r="C39" s="305">
        <v>38.279460422499362</v>
      </c>
      <c r="D39" s="305">
        <v>19.300924747603293</v>
      </c>
      <c r="E39" s="305">
        <v>13.141596674302198</v>
      </c>
      <c r="F39" s="305">
        <v>5.1242894714515996</v>
      </c>
      <c r="G39" s="305">
        <v>24.153728684143548</v>
      </c>
    </row>
    <row r="40" spans="1:7" s="144" customFormat="1" ht="12.95" customHeight="1" x14ac:dyDescent="0.25">
      <c r="A40" s="332" t="s">
        <v>510</v>
      </c>
      <c r="B40" s="352">
        <v>1150</v>
      </c>
      <c r="C40" s="305">
        <v>17.190226876090751</v>
      </c>
      <c r="D40" s="305">
        <v>33.333333333333329</v>
      </c>
      <c r="E40" s="305">
        <v>27.835951134380455</v>
      </c>
      <c r="F40" s="305">
        <v>7.2425828970331594</v>
      </c>
      <c r="G40" s="305">
        <v>14.397905759162304</v>
      </c>
    </row>
    <row r="41" spans="1:7" s="144" customFormat="1" ht="12.95" customHeight="1" x14ac:dyDescent="0.25">
      <c r="A41" s="332" t="s">
        <v>511</v>
      </c>
      <c r="B41" s="352">
        <v>1920</v>
      </c>
      <c r="C41" s="305">
        <v>13.17022384174909</v>
      </c>
      <c r="D41" s="305">
        <v>29.20353982300885</v>
      </c>
      <c r="E41" s="305">
        <v>34.409161894846434</v>
      </c>
      <c r="F41" s="305">
        <v>10.775637688703799</v>
      </c>
      <c r="G41" s="305">
        <v>12.441436751691827</v>
      </c>
    </row>
    <row r="42" spans="1:7" s="144" customFormat="1" ht="12.95" customHeight="1" x14ac:dyDescent="0.25">
      <c r="A42" s="332" t="s">
        <v>512</v>
      </c>
      <c r="B42" s="352">
        <v>3870</v>
      </c>
      <c r="C42" s="305">
        <v>0.8778724502969274</v>
      </c>
      <c r="D42" s="305">
        <v>10.121352956364575</v>
      </c>
      <c r="E42" s="305">
        <v>30.467337980893365</v>
      </c>
      <c r="F42" s="305">
        <v>15.853343661244512</v>
      </c>
      <c r="G42" s="305">
        <v>42.680092951200621</v>
      </c>
    </row>
    <row r="43" spans="1:7" s="144" customFormat="1" ht="12.95" customHeight="1" x14ac:dyDescent="0.25">
      <c r="A43" s="332" t="s">
        <v>513</v>
      </c>
      <c r="B43" s="352">
        <v>3500</v>
      </c>
      <c r="C43" s="305">
        <v>1.6590389016018305</v>
      </c>
      <c r="D43" s="305">
        <v>11.98512585812357</v>
      </c>
      <c r="E43" s="305">
        <v>42.477116704805489</v>
      </c>
      <c r="F43" s="305">
        <v>9.7540045766590389</v>
      </c>
      <c r="G43" s="305">
        <v>34.124713958810069</v>
      </c>
    </row>
    <row r="44" spans="1:7" s="144" customFormat="1" ht="12.95" customHeight="1" x14ac:dyDescent="0.25">
      <c r="A44" s="332" t="s">
        <v>514</v>
      </c>
      <c r="B44" s="352">
        <v>3310</v>
      </c>
      <c r="C44" s="305">
        <v>1.9637462235649545</v>
      </c>
      <c r="D44" s="305">
        <v>19.788519637462233</v>
      </c>
      <c r="E44" s="305">
        <v>26.223564954682782</v>
      </c>
      <c r="F44" s="305">
        <v>4.8036253776435043</v>
      </c>
      <c r="G44" s="305">
        <v>47.220543806646525</v>
      </c>
    </row>
    <row r="45" spans="1:7" s="144" customFormat="1" ht="12.95" customHeight="1" x14ac:dyDescent="0.25">
      <c r="A45" s="332" t="s">
        <v>515</v>
      </c>
      <c r="B45" s="352">
        <v>2680</v>
      </c>
      <c r="C45" s="305">
        <v>17.849141150112025</v>
      </c>
      <c r="D45" s="305">
        <v>20.089619118745333</v>
      </c>
      <c r="E45" s="305">
        <v>22.890216579536968</v>
      </c>
      <c r="F45" s="305">
        <v>8.3271097834204628</v>
      </c>
      <c r="G45" s="305">
        <v>30.843913368185209</v>
      </c>
    </row>
    <row r="46" spans="1:7" s="144" customFormat="1" ht="12.95" customHeight="1" x14ac:dyDescent="0.25">
      <c r="A46" s="332" t="s">
        <v>516</v>
      </c>
      <c r="B46" s="352">
        <v>1840</v>
      </c>
      <c r="C46" s="305">
        <v>6.8552774755168659</v>
      </c>
      <c r="D46" s="305">
        <v>23.394994559303591</v>
      </c>
      <c r="E46" s="305">
        <v>34.494015233949945</v>
      </c>
      <c r="F46" s="305">
        <v>2.9923830250272032</v>
      </c>
      <c r="G46" s="305">
        <v>32.263329706202391</v>
      </c>
    </row>
    <row r="47" spans="1:7" s="144" customFormat="1" ht="12.95" hidden="1" customHeight="1" x14ac:dyDescent="0.25">
      <c r="A47" s="332"/>
      <c r="B47" s="352"/>
      <c r="C47" s="305"/>
      <c r="D47" s="305"/>
      <c r="E47" s="305"/>
      <c r="F47" s="305"/>
      <c r="G47" s="305"/>
    </row>
    <row r="48" spans="1:7" ht="3" customHeight="1" x14ac:dyDescent="0.25">
      <c r="A48" s="131"/>
      <c r="B48" s="442"/>
      <c r="C48" s="443"/>
      <c r="D48" s="443"/>
      <c r="E48" s="443"/>
      <c r="F48" s="443"/>
      <c r="G48" s="443"/>
    </row>
    <row r="49" spans="1:15" s="59" customFormat="1" ht="12.75" customHeight="1" x14ac:dyDescent="0.2">
      <c r="A49" s="129" t="s">
        <v>15</v>
      </c>
      <c r="B49" s="149"/>
      <c r="C49" s="149"/>
      <c r="D49" s="149"/>
      <c r="E49" s="149"/>
      <c r="F49" s="149"/>
      <c r="G49" s="149"/>
    </row>
    <row r="50" spans="1:15" s="58" customFormat="1" ht="3" customHeight="1" x14ac:dyDescent="0.2">
      <c r="A50" s="131"/>
      <c r="B50" s="132"/>
      <c r="C50" s="132"/>
      <c r="D50" s="132"/>
      <c r="E50" s="132"/>
      <c r="F50" s="132"/>
      <c r="G50" s="132"/>
    </row>
    <row r="51" spans="1:15" s="58" customFormat="1" ht="12.75" customHeight="1" x14ac:dyDescent="0.2">
      <c r="A51" s="137" t="s">
        <v>16</v>
      </c>
      <c r="B51" s="352">
        <v>20400</v>
      </c>
      <c r="C51" s="305">
        <v>22.057742267535904</v>
      </c>
      <c r="D51" s="305">
        <v>18.048134895348266</v>
      </c>
      <c r="E51" s="305">
        <v>29.478947110435762</v>
      </c>
      <c r="F51" s="305">
        <v>11.34748296652125</v>
      </c>
      <c r="G51" s="305">
        <v>19.067692760158817</v>
      </c>
    </row>
    <row r="52" spans="1:15" s="58" customFormat="1" ht="12.75" customHeight="1" x14ac:dyDescent="0.2">
      <c r="A52" s="137" t="s">
        <v>17</v>
      </c>
      <c r="B52" s="352">
        <v>25000</v>
      </c>
      <c r="C52" s="305">
        <v>16.71866250699944</v>
      </c>
      <c r="D52" s="305">
        <v>20.802335813134949</v>
      </c>
      <c r="E52" s="305">
        <v>31.46948244140469</v>
      </c>
      <c r="F52" s="305">
        <v>8.9032877369810421</v>
      </c>
      <c r="G52" s="305">
        <v>22.106231501479883</v>
      </c>
    </row>
    <row r="53" spans="1:15" s="58" customFormat="1" ht="12.75" customHeight="1" x14ac:dyDescent="0.2">
      <c r="A53" s="137" t="s">
        <v>117</v>
      </c>
      <c r="B53" s="352">
        <v>15970</v>
      </c>
      <c r="C53" s="305">
        <v>7.681232002003255</v>
      </c>
      <c r="D53" s="305">
        <v>21.491173156379116</v>
      </c>
      <c r="E53" s="305">
        <v>33.604607487166646</v>
      </c>
      <c r="F53" s="305">
        <v>7.4308250907725055</v>
      </c>
      <c r="G53" s="305">
        <v>29.792162263678478</v>
      </c>
    </row>
    <row r="54" spans="1:15" s="58" customFormat="1" ht="12.75" customHeight="1" x14ac:dyDescent="0.2">
      <c r="A54" s="137" t="s">
        <v>110</v>
      </c>
      <c r="B54" s="352">
        <v>14240</v>
      </c>
      <c r="C54" s="305">
        <v>6.9326403034347113</v>
      </c>
      <c r="D54" s="305">
        <v>22.701411814286718</v>
      </c>
      <c r="E54" s="305">
        <v>25.721711034628079</v>
      </c>
      <c r="F54" s="305">
        <v>4.0247243098967482</v>
      </c>
      <c r="G54" s="305">
        <v>40.619512537753735</v>
      </c>
    </row>
    <row r="55" spans="1:15" s="58" customFormat="1" ht="12.75" hidden="1" customHeight="1" x14ac:dyDescent="0.2">
      <c r="A55" s="137"/>
      <c r="B55" s="352"/>
      <c r="C55" s="305"/>
      <c r="D55" s="305"/>
      <c r="E55" s="305"/>
      <c r="F55" s="305"/>
      <c r="G55" s="305"/>
    </row>
    <row r="56" spans="1:15" s="58" customFormat="1" ht="12.75" hidden="1" customHeight="1" x14ac:dyDescent="0.2">
      <c r="A56" s="137"/>
      <c r="B56" s="352"/>
      <c r="C56" s="305"/>
      <c r="D56" s="305"/>
      <c r="E56" s="305"/>
      <c r="F56" s="305"/>
      <c r="G56" s="305"/>
    </row>
    <row r="57" spans="1:15" s="58" customFormat="1" ht="5.0999999999999996" customHeight="1" x14ac:dyDescent="0.2">
      <c r="A57" s="133"/>
      <c r="B57" s="134"/>
      <c r="C57" s="134"/>
      <c r="D57" s="134"/>
      <c r="E57" s="134"/>
      <c r="F57" s="134"/>
      <c r="G57" s="134"/>
    </row>
    <row r="58" spans="1:15" s="59" customFormat="1" ht="12.75" customHeight="1" x14ac:dyDescent="0.2">
      <c r="A58" s="135" t="s">
        <v>517</v>
      </c>
      <c r="B58" s="514">
        <v>525550</v>
      </c>
      <c r="C58" s="138">
        <v>10.296871075524976</v>
      </c>
      <c r="D58" s="138">
        <v>19.938616453682631</v>
      </c>
      <c r="E58" s="138">
        <v>30.420247056405884</v>
      </c>
      <c r="F58" s="138">
        <v>8.0118276541819196</v>
      </c>
      <c r="G58" s="138">
        <v>31.332437760204584</v>
      </c>
    </row>
    <row r="59" spans="1:15" s="59" customFormat="1" ht="5.0999999999999996" customHeight="1" x14ac:dyDescent="0.2">
      <c r="A59" s="139"/>
      <c r="B59" s="515"/>
      <c r="C59" s="140"/>
      <c r="D59" s="140"/>
      <c r="E59" s="140"/>
      <c r="F59" s="140"/>
      <c r="G59" s="140"/>
    </row>
    <row r="60" spans="1:15" s="59" customFormat="1" ht="12.75" customHeight="1" x14ac:dyDescent="0.2">
      <c r="A60" s="135" t="s">
        <v>26</v>
      </c>
      <c r="B60" s="514">
        <v>5807270</v>
      </c>
      <c r="C60" s="138">
        <v>8.0272858080598315</v>
      </c>
      <c r="D60" s="138">
        <v>19.439485141722407</v>
      </c>
      <c r="E60" s="138">
        <v>32.038955322881598</v>
      </c>
      <c r="F60" s="138">
        <v>7.8413291757845522</v>
      </c>
      <c r="G60" s="138">
        <v>32.652944551551606</v>
      </c>
    </row>
    <row r="61" spans="1:15" s="46" customFormat="1" ht="5.0999999999999996" customHeight="1" x14ac:dyDescent="0.25">
      <c r="A61" s="69"/>
      <c r="B61" s="70"/>
      <c r="C61" s="70"/>
      <c r="D61" s="70"/>
      <c r="E61" s="70"/>
      <c r="F61" s="70"/>
      <c r="G61" s="70"/>
    </row>
    <row r="62" spans="1:15" s="258" customFormat="1" ht="5.0999999999999996" customHeight="1" x14ac:dyDescent="0.2">
      <c r="A62" s="254"/>
      <c r="B62" s="255"/>
      <c r="C62" s="256"/>
      <c r="D62" s="257"/>
      <c r="E62" s="257"/>
      <c r="F62" s="257"/>
      <c r="G62" s="257"/>
    </row>
    <row r="63" spans="1:15" s="258" customFormat="1" ht="5.0999999999999996" customHeight="1" x14ac:dyDescent="0.2">
      <c r="A63" s="259"/>
      <c r="B63" s="260"/>
      <c r="C63" s="260"/>
      <c r="D63" s="261"/>
      <c r="E63" s="261"/>
      <c r="F63" s="261"/>
      <c r="G63" s="261"/>
      <c r="H63" s="31"/>
      <c r="I63" s="31"/>
      <c r="J63" s="31"/>
      <c r="K63" s="31"/>
      <c r="L63" s="31"/>
      <c r="M63" s="31"/>
      <c r="N63" s="31"/>
      <c r="O63" s="31"/>
    </row>
    <row r="64" spans="1:15" s="71" customFormat="1" ht="12" customHeight="1" x14ac:dyDescent="0.25">
      <c r="A64" s="630" t="s">
        <v>116</v>
      </c>
      <c r="B64" s="630"/>
      <c r="C64" s="630"/>
      <c r="D64" s="630"/>
      <c r="E64" s="630"/>
      <c r="F64" s="630"/>
      <c r="G64" s="630"/>
      <c r="H64" s="315"/>
      <c r="I64" s="315"/>
      <c r="J64" s="670"/>
      <c r="K64" s="670"/>
      <c r="L64" s="670"/>
      <c r="M64" s="670"/>
      <c r="N64" s="670"/>
      <c r="O64" s="670"/>
    </row>
    <row r="65" spans="1:15" s="263" customFormat="1" ht="12" customHeight="1" x14ac:dyDescent="0.25">
      <c r="A65" s="567" t="s">
        <v>348</v>
      </c>
      <c r="B65" s="566"/>
      <c r="C65" s="566"/>
      <c r="D65" s="566"/>
      <c r="E65" s="566"/>
      <c r="F65" s="566"/>
    </row>
    <row r="66" spans="1:15" s="71" customFormat="1" ht="12" customHeight="1" x14ac:dyDescent="0.25">
      <c r="A66" s="630" t="s">
        <v>147</v>
      </c>
      <c r="B66" s="630"/>
      <c r="C66" s="630"/>
      <c r="D66" s="630"/>
      <c r="E66" s="630"/>
      <c r="F66" s="630"/>
      <c r="G66" s="630"/>
      <c r="H66" s="316"/>
      <c r="I66" s="316"/>
      <c r="J66" s="316"/>
      <c r="K66" s="269"/>
      <c r="L66" s="269"/>
      <c r="M66" s="269"/>
      <c r="N66" s="269"/>
      <c r="O66" s="269"/>
    </row>
    <row r="67" spans="1:15" ht="12" customHeight="1" x14ac:dyDescent="0.25">
      <c r="A67" s="631" t="s">
        <v>296</v>
      </c>
      <c r="B67" s="631"/>
      <c r="C67" s="631"/>
      <c r="D67" s="631"/>
      <c r="E67" s="631"/>
      <c r="F67" s="631"/>
      <c r="G67" s="631"/>
    </row>
  </sheetData>
  <mergeCells count="12">
    <mergeCell ref="J64:O64"/>
    <mergeCell ref="B6:B9"/>
    <mergeCell ref="A64:G64"/>
    <mergeCell ref="A66:G66"/>
    <mergeCell ref="A67:G67"/>
    <mergeCell ref="A2:G2"/>
    <mergeCell ref="G7:G8"/>
    <mergeCell ref="F7:F8"/>
    <mergeCell ref="C6:G6"/>
    <mergeCell ref="C7:C8"/>
    <mergeCell ref="D7:D8"/>
    <mergeCell ref="E7:E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Foglio15"/>
  <dimension ref="A1:F67"/>
  <sheetViews>
    <sheetView tabSelected="1" workbookViewId="0">
      <selection activeCell="E62" sqref="E62"/>
    </sheetView>
  </sheetViews>
  <sheetFormatPr defaultColWidth="9.140625" defaultRowHeight="15" x14ac:dyDescent="0.25"/>
  <cols>
    <col min="1" max="1" width="60.42578125" style="28" customWidth="1"/>
    <col min="2" max="2" width="9.7109375" style="28" customWidth="1"/>
    <col min="3" max="3" width="9.28515625" style="28" customWidth="1"/>
    <col min="4" max="4" width="8.140625" style="28" customWidth="1"/>
    <col min="5" max="5" width="8.85546875" style="28" customWidth="1"/>
    <col min="6" max="6" width="14.85546875" style="28" customWidth="1"/>
    <col min="7" max="12" width="13.85546875" style="28" bestFit="1" customWidth="1"/>
    <col min="13" max="16384" width="9.140625" style="28"/>
  </cols>
  <sheetData>
    <row r="1" spans="1:5" s="141" customFormat="1" ht="15" customHeight="1" x14ac:dyDescent="0.2">
      <c r="A1" s="205"/>
      <c r="B1" s="205"/>
      <c r="C1" s="205"/>
      <c r="D1" s="206"/>
      <c r="E1" s="206" t="s">
        <v>521</v>
      </c>
    </row>
    <row r="2" spans="1:5" s="141" customFormat="1" ht="30" customHeight="1" x14ac:dyDescent="0.2">
      <c r="A2" s="625" t="s">
        <v>309</v>
      </c>
      <c r="B2" s="625"/>
      <c r="C2" s="625"/>
      <c r="D2" s="625"/>
      <c r="E2" s="625"/>
    </row>
    <row r="3" spans="1:5" s="141" customFormat="1" ht="5.0999999999999996" customHeight="1" x14ac:dyDescent="0.2">
      <c r="A3" s="203"/>
      <c r="B3" s="203"/>
      <c r="C3" s="203"/>
      <c r="D3" s="203"/>
      <c r="E3" s="203"/>
    </row>
    <row r="4" spans="1:5" s="141" customFormat="1" ht="5.0999999999999996" customHeight="1" x14ac:dyDescent="0.2">
      <c r="A4" s="210"/>
      <c r="B4" s="211"/>
      <c r="C4" s="207"/>
      <c r="D4" s="207"/>
      <c r="E4" s="207"/>
    </row>
    <row r="5" spans="1:5" s="218" customFormat="1" ht="20.100000000000001" customHeight="1" x14ac:dyDescent="0.25">
      <c r="A5" s="213" t="s">
        <v>375</v>
      </c>
      <c r="B5" s="214"/>
      <c r="C5" s="214"/>
      <c r="D5" s="214"/>
      <c r="E5" s="216"/>
    </row>
    <row r="6" spans="1:5" s="74" customFormat="1" ht="15" customHeight="1" x14ac:dyDescent="0.2">
      <c r="A6" s="348"/>
      <c r="B6" s="639" t="s">
        <v>308</v>
      </c>
      <c r="C6" s="636" t="s">
        <v>168</v>
      </c>
      <c r="D6" s="636"/>
      <c r="E6" s="636"/>
    </row>
    <row r="7" spans="1:5" s="74" customFormat="1" ht="20.100000000000001" customHeight="1" x14ac:dyDescent="0.2">
      <c r="A7" s="336"/>
      <c r="B7" s="639"/>
      <c r="C7" s="638" t="s">
        <v>167</v>
      </c>
      <c r="D7" s="638" t="s">
        <v>166</v>
      </c>
      <c r="E7" s="638" t="s">
        <v>181</v>
      </c>
    </row>
    <row r="8" spans="1:5" s="74" customFormat="1" ht="20.100000000000001" customHeight="1" x14ac:dyDescent="0.2">
      <c r="A8" s="336"/>
      <c r="B8" s="639"/>
      <c r="C8" s="653"/>
      <c r="D8" s="653"/>
      <c r="E8" s="653"/>
    </row>
    <row r="9" spans="1:5" s="74" customFormat="1" ht="3" customHeight="1" x14ac:dyDescent="0.2">
      <c r="A9" s="336"/>
      <c r="B9" s="639"/>
      <c r="C9" s="353"/>
      <c r="D9" s="353"/>
      <c r="E9" s="353"/>
    </row>
    <row r="10" spans="1:5" s="234" customFormat="1" ht="5.0999999999999996" hidden="1" customHeight="1" x14ac:dyDescent="0.2">
      <c r="A10" s="229"/>
      <c r="B10" s="230"/>
      <c r="C10" s="231"/>
      <c r="D10" s="232"/>
      <c r="E10" s="233"/>
    </row>
    <row r="11" spans="1:5" s="234" customFormat="1" ht="5.0999999999999996" hidden="1" customHeight="1" x14ac:dyDescent="0.2">
      <c r="A11" s="229"/>
      <c r="B11" s="230"/>
      <c r="C11" s="231"/>
      <c r="D11" s="232"/>
      <c r="E11" s="233"/>
    </row>
    <row r="12" spans="1:5" s="234" customFormat="1" ht="5.0999999999999996" customHeight="1" x14ac:dyDescent="0.2">
      <c r="A12" s="229"/>
      <c r="B12" s="230"/>
      <c r="C12" s="231"/>
      <c r="D12" s="232"/>
      <c r="E12" s="233"/>
    </row>
    <row r="13" spans="1:5" s="201" customFormat="1" ht="15" customHeight="1" x14ac:dyDescent="0.25">
      <c r="A13" s="320" t="s">
        <v>1</v>
      </c>
      <c r="B13" s="349">
        <v>75610</v>
      </c>
      <c r="C13" s="321">
        <v>21.408733832359086</v>
      </c>
      <c r="D13" s="321">
        <v>33.926257042346656</v>
      </c>
      <c r="E13" s="321">
        <v>44.665009125294262</v>
      </c>
    </row>
    <row r="14" spans="1:5" s="201" customFormat="1" ht="5.0999999999999996" customHeight="1" x14ac:dyDescent="0.25">
      <c r="A14" s="326"/>
      <c r="B14" s="350"/>
      <c r="C14" s="305"/>
      <c r="D14" s="305"/>
      <c r="E14" s="305"/>
    </row>
    <row r="15" spans="1:5" s="201" customFormat="1" ht="5.0999999999999996" hidden="1" customHeight="1" x14ac:dyDescent="0.25">
      <c r="A15" s="326"/>
      <c r="B15" s="350"/>
      <c r="C15" s="305"/>
      <c r="D15" s="305"/>
      <c r="E15" s="305"/>
    </row>
    <row r="16" spans="1:5" s="44" customFormat="1" ht="18" customHeight="1" x14ac:dyDescent="0.2">
      <c r="A16" s="129" t="s">
        <v>2</v>
      </c>
      <c r="B16" s="128"/>
      <c r="C16" s="128"/>
      <c r="D16" s="128"/>
      <c r="E16" s="128"/>
    </row>
    <row r="17" spans="1:5" s="30" customFormat="1" ht="5.0999999999999996" customHeight="1" x14ac:dyDescent="0.2">
      <c r="A17" s="130"/>
      <c r="B17" s="131"/>
      <c r="C17" s="131"/>
      <c r="D17" s="131"/>
      <c r="E17" s="131"/>
    </row>
    <row r="18" spans="1:5" s="201" customFormat="1" ht="15" customHeight="1" x14ac:dyDescent="0.25">
      <c r="A18" s="327" t="s">
        <v>350</v>
      </c>
      <c r="B18" s="351">
        <v>1980</v>
      </c>
      <c r="C18" s="328">
        <v>7.7350859453993932</v>
      </c>
      <c r="D18" s="328">
        <v>42.467138523761378</v>
      </c>
      <c r="E18" s="328">
        <v>49.797775530839232</v>
      </c>
    </row>
    <row r="19" spans="1:5" s="30" customFormat="1" ht="5.0999999999999996" customHeight="1" x14ac:dyDescent="0.2">
      <c r="A19" s="130"/>
      <c r="B19" s="131"/>
      <c r="C19" s="131"/>
      <c r="D19" s="131"/>
      <c r="E19" s="131"/>
    </row>
    <row r="20" spans="1:5" s="201" customFormat="1" ht="15" customHeight="1" x14ac:dyDescent="0.25">
      <c r="A20" s="327" t="s">
        <v>3</v>
      </c>
      <c r="B20" s="351">
        <v>32850</v>
      </c>
      <c r="C20" s="328">
        <v>13.645912619881258</v>
      </c>
      <c r="D20" s="328">
        <v>54.355305221494902</v>
      </c>
      <c r="E20" s="328">
        <v>31.99878215862384</v>
      </c>
    </row>
    <row r="21" spans="1:5" s="29" customFormat="1" ht="5.0999999999999996" customHeight="1" x14ac:dyDescent="0.2">
      <c r="A21" s="128"/>
    </row>
    <row r="22" spans="1:5" s="144" customFormat="1" ht="12.95" customHeight="1" x14ac:dyDescent="0.25">
      <c r="A22" s="332" t="s">
        <v>496</v>
      </c>
      <c r="B22" s="352">
        <v>3200</v>
      </c>
      <c r="C22" s="305">
        <v>19.737253675320613</v>
      </c>
      <c r="D22" s="305">
        <v>35.157960588051296</v>
      </c>
      <c r="E22" s="305">
        <v>45.104785736628088</v>
      </c>
    </row>
    <row r="23" spans="1:5" s="144" customFormat="1" ht="12.95" customHeight="1" x14ac:dyDescent="0.25">
      <c r="A23" s="332" t="s">
        <v>497</v>
      </c>
      <c r="B23" s="352">
        <v>4600</v>
      </c>
      <c r="C23" s="305">
        <v>27.658186562296152</v>
      </c>
      <c r="D23" s="305">
        <v>35.833876929767342</v>
      </c>
      <c r="E23" s="305">
        <v>36.507936507936506</v>
      </c>
    </row>
    <row r="24" spans="1:5" s="144" customFormat="1" ht="12.95" customHeight="1" x14ac:dyDescent="0.25">
      <c r="A24" s="332" t="s">
        <v>498</v>
      </c>
      <c r="B24" s="352">
        <v>1000</v>
      </c>
      <c r="C24" s="305">
        <v>10.31031031031031</v>
      </c>
      <c r="D24" s="305">
        <v>64.264264264264256</v>
      </c>
      <c r="E24" s="305">
        <v>25.425425425425423</v>
      </c>
    </row>
    <row r="25" spans="1:5" s="144" customFormat="1" ht="12.95" customHeight="1" x14ac:dyDescent="0.25">
      <c r="A25" s="332" t="s">
        <v>499</v>
      </c>
      <c r="B25" s="352">
        <v>700</v>
      </c>
      <c r="C25" s="305">
        <v>48.364153627311524</v>
      </c>
      <c r="D25" s="305">
        <v>16.500711237553343</v>
      </c>
      <c r="E25" s="305">
        <v>35.135135135135137</v>
      </c>
    </row>
    <row r="26" spans="1:5" s="144" customFormat="1" ht="12.95" customHeight="1" x14ac:dyDescent="0.25">
      <c r="A26" s="332" t="s">
        <v>500</v>
      </c>
      <c r="B26" s="352">
        <v>860</v>
      </c>
      <c r="C26" s="305">
        <v>10.892236384704519</v>
      </c>
      <c r="D26" s="305">
        <v>72.074159907300114</v>
      </c>
      <c r="E26" s="305">
        <v>17.033603707995365</v>
      </c>
    </row>
    <row r="27" spans="1:5" s="144" customFormat="1" ht="12.95" customHeight="1" x14ac:dyDescent="0.25">
      <c r="A27" s="332" t="s">
        <v>501</v>
      </c>
      <c r="B27" s="352">
        <v>2410</v>
      </c>
      <c r="C27" s="305">
        <v>9.339975093399751</v>
      </c>
      <c r="D27" s="305">
        <v>50.975508509755088</v>
      </c>
      <c r="E27" s="305">
        <v>39.684516396845169</v>
      </c>
    </row>
    <row r="28" spans="1:5" s="144" customFormat="1" ht="12.95" customHeight="1" x14ac:dyDescent="0.25">
      <c r="A28" s="332" t="s">
        <v>502</v>
      </c>
      <c r="B28" s="352">
        <v>6080</v>
      </c>
      <c r="C28" s="305">
        <v>14.950657894736844</v>
      </c>
      <c r="D28" s="305">
        <v>60.23026315789474</v>
      </c>
      <c r="E28" s="305">
        <v>24.819078947368421</v>
      </c>
    </row>
    <row r="29" spans="1:5" s="144" customFormat="1" ht="12.95" customHeight="1" x14ac:dyDescent="0.25">
      <c r="A29" s="332" t="s">
        <v>503</v>
      </c>
      <c r="B29" s="352">
        <v>5010</v>
      </c>
      <c r="C29" s="305">
        <v>6.1314160175753942</v>
      </c>
      <c r="D29" s="305">
        <v>59.17715198721789</v>
      </c>
      <c r="E29" s="305">
        <v>34.691431995206713</v>
      </c>
    </row>
    <row r="30" spans="1:5" s="144" customFormat="1" ht="12.95" customHeight="1" x14ac:dyDescent="0.25">
      <c r="A30" s="332" t="s">
        <v>504</v>
      </c>
      <c r="B30" s="352">
        <v>2780</v>
      </c>
      <c r="C30" s="305">
        <v>8.4112149532710276</v>
      </c>
      <c r="D30" s="305">
        <v>52.69590222861251</v>
      </c>
      <c r="E30" s="305">
        <v>38.892882818116462</v>
      </c>
    </row>
    <row r="31" spans="1:5" s="144" customFormat="1" ht="12.95" customHeight="1" x14ac:dyDescent="0.25">
      <c r="A31" s="332" t="s">
        <v>505</v>
      </c>
      <c r="B31" s="352">
        <v>490</v>
      </c>
      <c r="C31" s="305">
        <v>12.320328542094455</v>
      </c>
      <c r="D31" s="305">
        <v>47.638603696098563</v>
      </c>
      <c r="E31" s="305">
        <v>40.041067761806978</v>
      </c>
    </row>
    <row r="32" spans="1:5" s="144" customFormat="1" ht="12.95" customHeight="1" x14ac:dyDescent="0.25">
      <c r="A32" s="332" t="s">
        <v>506</v>
      </c>
      <c r="B32" s="352">
        <v>980</v>
      </c>
      <c r="C32" s="305">
        <v>8</v>
      </c>
      <c r="D32" s="305">
        <v>53.641025641025642</v>
      </c>
      <c r="E32" s="305">
        <v>38.358974358974358</v>
      </c>
    </row>
    <row r="33" spans="1:5" s="144" customFormat="1" ht="12.95" customHeight="1" x14ac:dyDescent="0.25">
      <c r="A33" s="332" t="s">
        <v>507</v>
      </c>
      <c r="B33" s="352">
        <v>4740</v>
      </c>
      <c r="C33" s="305">
        <v>4.8271500843170321</v>
      </c>
      <c r="D33" s="305">
        <v>76.454468802698145</v>
      </c>
      <c r="E33" s="305">
        <v>18.718381112984822</v>
      </c>
    </row>
    <row r="34" spans="1:5" s="144" customFormat="1" ht="12.95" hidden="1" customHeight="1" x14ac:dyDescent="0.25">
      <c r="A34" s="332"/>
      <c r="B34" s="352"/>
      <c r="C34" s="305"/>
      <c r="D34" s="305"/>
      <c r="E34" s="305"/>
    </row>
    <row r="35" spans="1:5" s="30" customFormat="1" ht="5.0999999999999996" customHeight="1" x14ac:dyDescent="0.2">
      <c r="A35" s="130"/>
      <c r="B35" s="131"/>
      <c r="C35" s="131"/>
      <c r="D35" s="131"/>
      <c r="E35" s="131"/>
    </row>
    <row r="36" spans="1:5" s="201" customFormat="1" ht="15" customHeight="1" x14ac:dyDescent="0.25">
      <c r="A36" s="327" t="s">
        <v>4</v>
      </c>
      <c r="B36" s="351">
        <v>40790</v>
      </c>
      <c r="C36" s="328">
        <v>28.322424064131795</v>
      </c>
      <c r="D36" s="328">
        <v>17.062587335441641</v>
      </c>
      <c r="E36" s="328">
        <v>54.614988600426564</v>
      </c>
    </row>
    <row r="37" spans="1:5" s="30" customFormat="1" ht="5.0999999999999996" customHeight="1" x14ac:dyDescent="0.2">
      <c r="A37" s="130"/>
      <c r="B37" s="131"/>
      <c r="C37" s="131"/>
      <c r="D37" s="131"/>
      <c r="E37" s="131"/>
    </row>
    <row r="38" spans="1:5" s="144" customFormat="1" ht="12.95" customHeight="1" x14ac:dyDescent="0.25">
      <c r="A38" s="332" t="s">
        <v>508</v>
      </c>
      <c r="B38" s="352">
        <v>10740</v>
      </c>
      <c r="C38" s="305">
        <v>22.547011729659282</v>
      </c>
      <c r="D38" s="305">
        <v>26.73617575870415</v>
      </c>
      <c r="E38" s="305">
        <v>50.716812511636569</v>
      </c>
    </row>
    <row r="39" spans="1:5" s="144" customFormat="1" ht="12.95" customHeight="1" x14ac:dyDescent="0.25">
      <c r="A39" s="332" t="s">
        <v>509</v>
      </c>
      <c r="B39" s="352">
        <v>11790</v>
      </c>
      <c r="C39" s="305">
        <v>45.321116484262326</v>
      </c>
      <c r="D39" s="305">
        <v>4.4031560193433439</v>
      </c>
      <c r="E39" s="305">
        <v>50.275727496394332</v>
      </c>
    </row>
    <row r="40" spans="1:5" s="144" customFormat="1" ht="12.95" customHeight="1" x14ac:dyDescent="0.25">
      <c r="A40" s="332" t="s">
        <v>510</v>
      </c>
      <c r="B40" s="352">
        <v>1150</v>
      </c>
      <c r="C40" s="305">
        <v>17.713787085514834</v>
      </c>
      <c r="D40" s="305">
        <v>13.525305410122165</v>
      </c>
      <c r="E40" s="305">
        <v>68.760907504363004</v>
      </c>
    </row>
    <row r="41" spans="1:5" s="144" customFormat="1" ht="12.95" customHeight="1" x14ac:dyDescent="0.25">
      <c r="A41" s="332" t="s">
        <v>511</v>
      </c>
      <c r="B41" s="352">
        <v>1920</v>
      </c>
      <c r="C41" s="305">
        <v>19.573138990109317</v>
      </c>
      <c r="D41" s="305">
        <v>18.844351900052057</v>
      </c>
      <c r="E41" s="305">
        <v>61.582509109838625</v>
      </c>
    </row>
    <row r="42" spans="1:5" s="144" customFormat="1" ht="12.95" customHeight="1" x14ac:dyDescent="0.25">
      <c r="A42" s="332" t="s">
        <v>512</v>
      </c>
      <c r="B42" s="352">
        <v>3870</v>
      </c>
      <c r="C42" s="305">
        <v>30.080041311644717</v>
      </c>
      <c r="D42" s="305">
        <v>13.787761425251743</v>
      </c>
      <c r="E42" s="305">
        <v>56.132197263103535</v>
      </c>
    </row>
    <row r="43" spans="1:5" s="144" customFormat="1" ht="12.95" customHeight="1" x14ac:dyDescent="0.25">
      <c r="A43" s="332" t="s">
        <v>513</v>
      </c>
      <c r="B43" s="352">
        <v>3500</v>
      </c>
      <c r="C43" s="305">
        <v>6.3787185354691083</v>
      </c>
      <c r="D43" s="305">
        <v>50.915331807780319</v>
      </c>
      <c r="E43" s="305">
        <v>42.705949656750576</v>
      </c>
    </row>
    <row r="44" spans="1:5" s="144" customFormat="1" ht="12.95" customHeight="1" x14ac:dyDescent="0.25">
      <c r="A44" s="332" t="s">
        <v>514</v>
      </c>
      <c r="B44" s="352">
        <v>3310</v>
      </c>
      <c r="C44" s="305">
        <v>25.619335347432028</v>
      </c>
      <c r="D44" s="305">
        <v>1.2386706948640482</v>
      </c>
      <c r="E44" s="305">
        <v>73.141993957703932</v>
      </c>
    </row>
    <row r="45" spans="1:5" s="144" customFormat="1" ht="12.95" customHeight="1" x14ac:dyDescent="0.25">
      <c r="A45" s="332" t="s">
        <v>515</v>
      </c>
      <c r="B45" s="352">
        <v>2680</v>
      </c>
      <c r="C45" s="305">
        <v>21.545929798356983</v>
      </c>
      <c r="D45" s="305">
        <v>21.769977595220315</v>
      </c>
      <c r="E45" s="305">
        <v>56.684092606422695</v>
      </c>
    </row>
    <row r="46" spans="1:5" s="144" customFormat="1" ht="12.95" customHeight="1" x14ac:dyDescent="0.25">
      <c r="A46" s="332" t="s">
        <v>516</v>
      </c>
      <c r="B46" s="352">
        <v>1840</v>
      </c>
      <c r="C46" s="305">
        <v>21.599564744287271</v>
      </c>
      <c r="D46" s="305">
        <v>6.2023939064200215</v>
      </c>
      <c r="E46" s="305">
        <v>72.198041349292708</v>
      </c>
    </row>
    <row r="47" spans="1:5" s="144" customFormat="1" ht="12.95" hidden="1" customHeight="1" x14ac:dyDescent="0.25">
      <c r="A47" s="332"/>
      <c r="B47" s="352"/>
      <c r="C47" s="305"/>
      <c r="D47" s="305"/>
      <c r="E47" s="305"/>
    </row>
    <row r="48" spans="1:5" ht="3" customHeight="1" x14ac:dyDescent="0.25">
      <c r="A48" s="131"/>
      <c r="B48" s="442"/>
      <c r="C48" s="443"/>
      <c r="D48" s="443"/>
      <c r="E48" s="443"/>
    </row>
    <row r="49" spans="1:5" s="59" customFormat="1" ht="12.75" customHeight="1" x14ac:dyDescent="0.2">
      <c r="A49" s="129" t="s">
        <v>15</v>
      </c>
      <c r="B49" s="149"/>
      <c r="C49" s="149"/>
      <c r="D49" s="149"/>
      <c r="E49" s="149"/>
    </row>
    <row r="50" spans="1:5" s="58" customFormat="1" ht="3" customHeight="1" x14ac:dyDescent="0.2">
      <c r="A50" s="131"/>
      <c r="B50" s="132"/>
      <c r="C50" s="132"/>
      <c r="D50" s="132"/>
      <c r="E50" s="132"/>
    </row>
    <row r="51" spans="1:5" s="58" customFormat="1" ht="12.75" customHeight="1" x14ac:dyDescent="0.2">
      <c r="A51" s="137" t="s">
        <v>16</v>
      </c>
      <c r="B51" s="352">
        <v>20400</v>
      </c>
      <c r="C51" s="305">
        <v>32.155286505563453</v>
      </c>
      <c r="D51" s="305">
        <v>32.968972109210334</v>
      </c>
      <c r="E51" s="305">
        <v>34.875741385226213</v>
      </c>
    </row>
    <row r="52" spans="1:5" s="58" customFormat="1" ht="12.75" customHeight="1" x14ac:dyDescent="0.2">
      <c r="A52" s="137" t="s">
        <v>17</v>
      </c>
      <c r="B52" s="352">
        <v>25000</v>
      </c>
      <c r="C52" s="305">
        <v>23.32213422926166</v>
      </c>
      <c r="D52" s="305">
        <v>37.888968882489401</v>
      </c>
      <c r="E52" s="305">
        <v>38.788896888248942</v>
      </c>
    </row>
    <row r="53" spans="1:5" s="58" customFormat="1" ht="12.75" customHeight="1" x14ac:dyDescent="0.2">
      <c r="A53" s="137" t="s">
        <v>117</v>
      </c>
      <c r="B53" s="352">
        <v>15970</v>
      </c>
      <c r="C53" s="305">
        <v>12.495304870414424</v>
      </c>
      <c r="D53" s="305">
        <v>40.922749467885311</v>
      </c>
      <c r="E53" s="305">
        <v>46.58194566170026</v>
      </c>
    </row>
    <row r="54" spans="1:5" s="58" customFormat="1" ht="12.75" customHeight="1" x14ac:dyDescent="0.2">
      <c r="A54" s="137" t="s">
        <v>110</v>
      </c>
      <c r="B54" s="352">
        <v>14240</v>
      </c>
      <c r="C54" s="305">
        <v>12.650136967057668</v>
      </c>
      <c r="D54" s="305">
        <v>20.488867036594787</v>
      </c>
      <c r="E54" s="305">
        <v>66.860995996347555</v>
      </c>
    </row>
    <row r="55" spans="1:5" s="58" customFormat="1" ht="12.75" hidden="1" customHeight="1" x14ac:dyDescent="0.2">
      <c r="A55" s="137"/>
      <c r="B55" s="352"/>
      <c r="C55" s="305"/>
      <c r="D55" s="305"/>
      <c r="E55" s="305"/>
    </row>
    <row r="56" spans="1:5" s="58" customFormat="1" ht="12.75" hidden="1" customHeight="1" x14ac:dyDescent="0.2">
      <c r="A56" s="137"/>
      <c r="B56" s="352"/>
      <c r="C56" s="305"/>
      <c r="D56" s="305"/>
      <c r="E56" s="305"/>
    </row>
    <row r="57" spans="1:5" s="58" customFormat="1" ht="5.0999999999999996" customHeight="1" x14ac:dyDescent="0.2">
      <c r="A57" s="133"/>
      <c r="B57" s="134"/>
      <c r="C57" s="134"/>
      <c r="D57" s="134"/>
      <c r="E57" s="134"/>
    </row>
    <row r="58" spans="1:5" s="59" customFormat="1" ht="12.75" customHeight="1" x14ac:dyDescent="0.2">
      <c r="A58" s="135" t="s">
        <v>517</v>
      </c>
      <c r="B58" s="514">
        <v>525550</v>
      </c>
      <c r="C58" s="138">
        <v>17.826345072191312</v>
      </c>
      <c r="D58" s="138">
        <v>32.910029150524785</v>
      </c>
      <c r="E58" s="138">
        <v>49.263625777283906</v>
      </c>
    </row>
    <row r="59" spans="1:5" s="59" customFormat="1" ht="5.0999999999999996" customHeight="1" x14ac:dyDescent="0.2">
      <c r="A59" s="139"/>
      <c r="B59" s="515"/>
      <c r="C59" s="140"/>
      <c r="D59" s="140"/>
      <c r="E59" s="140"/>
    </row>
    <row r="60" spans="1:5" s="59" customFormat="1" ht="12.75" customHeight="1" x14ac:dyDescent="0.2">
      <c r="A60" s="135" t="s">
        <v>26</v>
      </c>
      <c r="B60" s="514">
        <v>5807270</v>
      </c>
      <c r="C60" s="138">
        <v>16.827775125928408</v>
      </c>
      <c r="D60" s="138">
        <v>31.156561054182447</v>
      </c>
      <c r="E60" s="138">
        <v>52.015663819889149</v>
      </c>
    </row>
    <row r="61" spans="1:5" s="46" customFormat="1" ht="5.0999999999999996" customHeight="1" x14ac:dyDescent="0.25">
      <c r="A61" s="69"/>
      <c r="B61" s="70"/>
      <c r="C61" s="70"/>
      <c r="D61" s="70"/>
      <c r="E61" s="70"/>
    </row>
    <row r="62" spans="1:5" s="258" customFormat="1" ht="5.0999999999999996" customHeight="1" x14ac:dyDescent="0.2">
      <c r="A62" s="254"/>
      <c r="B62" s="255"/>
      <c r="C62" s="256"/>
      <c r="D62" s="257"/>
      <c r="E62" s="257"/>
    </row>
    <row r="63" spans="1:5" s="258" customFormat="1" ht="5.0999999999999996" customHeight="1" x14ac:dyDescent="0.2">
      <c r="A63" s="259"/>
      <c r="B63" s="260"/>
      <c r="C63" s="260"/>
      <c r="D63" s="261"/>
      <c r="E63" s="261"/>
    </row>
    <row r="64" spans="1:5" s="71" customFormat="1" ht="12" customHeight="1" x14ac:dyDescent="0.25">
      <c r="A64" s="630" t="s">
        <v>116</v>
      </c>
      <c r="B64" s="630"/>
      <c r="C64" s="630"/>
      <c r="D64" s="630"/>
      <c r="E64" s="630"/>
    </row>
    <row r="65" spans="1:6" s="263" customFormat="1" ht="12" customHeight="1" x14ac:dyDescent="0.25">
      <c r="A65" s="567" t="s">
        <v>348</v>
      </c>
      <c r="B65" s="566"/>
      <c r="C65" s="566"/>
      <c r="D65" s="566"/>
      <c r="E65" s="566"/>
      <c r="F65" s="566"/>
    </row>
    <row r="66" spans="1:6" s="71" customFormat="1" ht="12" customHeight="1" x14ac:dyDescent="0.25">
      <c r="A66" s="630" t="s">
        <v>147</v>
      </c>
      <c r="B66" s="630"/>
      <c r="C66" s="630"/>
      <c r="D66" s="630"/>
      <c r="E66" s="630"/>
    </row>
    <row r="67" spans="1:6" ht="12" customHeight="1" x14ac:dyDescent="0.25">
      <c r="A67" s="631" t="s">
        <v>296</v>
      </c>
      <c r="B67" s="631"/>
      <c r="C67" s="631"/>
      <c r="D67" s="631"/>
      <c r="E67" s="631"/>
    </row>
  </sheetData>
  <mergeCells count="9">
    <mergeCell ref="A67:E67"/>
    <mergeCell ref="A2:E2"/>
    <mergeCell ref="C6:E6"/>
    <mergeCell ref="A64:E64"/>
    <mergeCell ref="A66:E66"/>
    <mergeCell ref="B6:B9"/>
    <mergeCell ref="C7:C8"/>
    <mergeCell ref="D7:D8"/>
    <mergeCell ref="E7:E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Foglio16"/>
  <dimension ref="A1:J68"/>
  <sheetViews>
    <sheetView tabSelected="1" workbookViewId="0">
      <selection activeCell="E62" sqref="E62"/>
    </sheetView>
  </sheetViews>
  <sheetFormatPr defaultColWidth="9.140625" defaultRowHeight="15" x14ac:dyDescent="0.25"/>
  <cols>
    <col min="1" max="1" width="49.140625" style="28" customWidth="1"/>
    <col min="2" max="2" width="7.28515625" style="28" customWidth="1"/>
    <col min="3" max="3" width="6.85546875" style="28" customWidth="1"/>
    <col min="4" max="4" width="9.7109375" style="28" customWidth="1"/>
    <col min="5" max="5" width="8.5703125" style="28" customWidth="1"/>
    <col min="6" max="6" width="9.85546875" style="28" customWidth="1"/>
    <col min="7" max="7" width="8.7109375" style="28" customWidth="1"/>
    <col min="8" max="8" width="7.28515625" style="28" customWidth="1"/>
    <col min="9" max="9" width="5.85546875" style="28" customWidth="1"/>
    <col min="10" max="16384" width="9.140625" style="28"/>
  </cols>
  <sheetData>
    <row r="1" spans="1:10" s="141" customFormat="1" ht="15" customHeight="1" x14ac:dyDescent="0.2">
      <c r="A1" s="205"/>
      <c r="B1" s="205"/>
      <c r="C1" s="205"/>
      <c r="D1" s="206"/>
      <c r="E1" s="206"/>
      <c r="F1" s="206"/>
      <c r="G1" s="206" t="s">
        <v>521</v>
      </c>
      <c r="H1" s="144"/>
      <c r="I1" s="144"/>
    </row>
    <row r="2" spans="1:10" s="141" customFormat="1" ht="30" customHeight="1" x14ac:dyDescent="0.2">
      <c r="A2" s="625" t="s">
        <v>307</v>
      </c>
      <c r="B2" s="625"/>
      <c r="C2" s="625"/>
      <c r="D2" s="625"/>
      <c r="E2" s="625"/>
      <c r="F2" s="625"/>
      <c r="G2" s="625"/>
      <c r="H2" s="144"/>
      <c r="I2" s="144"/>
    </row>
    <row r="3" spans="1:10" s="141" customFormat="1" ht="5.0999999999999996" customHeight="1" x14ac:dyDescent="0.2">
      <c r="A3" s="203"/>
      <c r="B3" s="203"/>
      <c r="C3" s="203"/>
      <c r="D3" s="203"/>
      <c r="E3" s="203"/>
      <c r="F3" s="203"/>
      <c r="G3" s="203"/>
      <c r="H3" s="203"/>
      <c r="I3" s="203"/>
    </row>
    <row r="4" spans="1:10" s="141" customFormat="1" ht="5.0999999999999996" customHeight="1" x14ac:dyDescent="0.2">
      <c r="A4" s="210"/>
      <c r="B4" s="211"/>
      <c r="C4" s="207"/>
      <c r="D4" s="207"/>
      <c r="E4" s="207"/>
      <c r="F4" s="207"/>
      <c r="G4" s="207"/>
      <c r="H4" s="207"/>
      <c r="I4" s="207"/>
    </row>
    <row r="5" spans="1:10" s="218" customFormat="1" ht="20.100000000000001" customHeight="1" x14ac:dyDescent="0.2">
      <c r="A5" s="213" t="s">
        <v>375</v>
      </c>
      <c r="B5" s="214"/>
      <c r="C5" s="214"/>
      <c r="D5" s="214"/>
      <c r="E5" s="216"/>
      <c r="F5" s="215"/>
      <c r="G5" s="217"/>
      <c r="H5" s="74"/>
      <c r="I5" s="74"/>
      <c r="J5" s="74"/>
    </row>
    <row r="6" spans="1:10" s="74" customFormat="1" ht="15" customHeight="1" x14ac:dyDescent="0.2">
      <c r="A6" s="362"/>
      <c r="B6" s="654" t="s">
        <v>308</v>
      </c>
      <c r="C6" s="636" t="s">
        <v>185</v>
      </c>
      <c r="D6" s="636"/>
      <c r="E6" s="636"/>
      <c r="F6" s="636"/>
      <c r="G6" s="636"/>
    </row>
    <row r="7" spans="1:10" s="74" customFormat="1" ht="15" customHeight="1" x14ac:dyDescent="0.2">
      <c r="A7" s="343"/>
      <c r="B7" s="654"/>
      <c r="C7" s="657" t="s">
        <v>293</v>
      </c>
      <c r="D7" s="657" t="s">
        <v>373</v>
      </c>
      <c r="E7" s="657" t="s">
        <v>276</v>
      </c>
      <c r="F7" s="657" t="s">
        <v>186</v>
      </c>
      <c r="G7" s="657" t="s">
        <v>283</v>
      </c>
    </row>
    <row r="8" spans="1:10" ht="31.5" customHeight="1" x14ac:dyDescent="0.25">
      <c r="A8" s="362"/>
      <c r="B8" s="654"/>
      <c r="C8" s="657"/>
      <c r="D8" s="657"/>
      <c r="E8" s="657"/>
      <c r="F8" s="657"/>
      <c r="G8" s="657"/>
      <c r="H8" s="74"/>
      <c r="I8" s="74"/>
      <c r="J8" s="74"/>
    </row>
    <row r="9" spans="1:10" s="74" customFormat="1" ht="3" customHeight="1" x14ac:dyDescent="0.2">
      <c r="A9" s="343"/>
      <c r="B9" s="354"/>
      <c r="C9" s="658"/>
      <c r="D9" s="658"/>
      <c r="E9" s="658"/>
      <c r="F9" s="658"/>
      <c r="G9" s="658"/>
    </row>
    <row r="10" spans="1:10" s="74" customFormat="1" ht="5.0999999999999996" hidden="1" customHeight="1" x14ac:dyDescent="0.2">
      <c r="A10" s="440"/>
      <c r="B10" s="441"/>
      <c r="C10" s="247"/>
      <c r="D10" s="247"/>
      <c r="E10" s="247"/>
      <c r="F10" s="247"/>
      <c r="G10" s="247"/>
    </row>
    <row r="11" spans="1:10" s="74" customFormat="1" ht="5.0999999999999996" hidden="1" customHeight="1" x14ac:dyDescent="0.2">
      <c r="A11" s="440"/>
      <c r="B11" s="441"/>
      <c r="C11" s="247"/>
      <c r="D11" s="247"/>
      <c r="E11" s="247"/>
      <c r="F11" s="247"/>
      <c r="G11" s="247"/>
    </row>
    <row r="12" spans="1:10" s="234" customFormat="1" ht="5.0999999999999996" customHeight="1" x14ac:dyDescent="0.2">
      <c r="A12" s="229"/>
      <c r="B12" s="230"/>
      <c r="C12" s="231"/>
      <c r="D12" s="232"/>
      <c r="E12" s="233"/>
      <c r="F12" s="31"/>
      <c r="G12" s="31"/>
      <c r="H12" s="74"/>
      <c r="I12" s="74"/>
      <c r="J12" s="74"/>
    </row>
    <row r="13" spans="1:10" s="201" customFormat="1" ht="15" customHeight="1" x14ac:dyDescent="0.2">
      <c r="A13" s="320" t="s">
        <v>1</v>
      </c>
      <c r="B13" s="349">
        <v>75610</v>
      </c>
      <c r="C13" s="321">
        <v>10.671304255825641</v>
      </c>
      <c r="D13" s="321">
        <v>3.2123680799851879</v>
      </c>
      <c r="E13" s="321">
        <v>26.305975083979156</v>
      </c>
      <c r="F13" s="321">
        <v>41.092919300658608</v>
      </c>
      <c r="G13" s="321">
        <v>18.717433279551408</v>
      </c>
      <c r="H13" s="74"/>
      <c r="I13" s="74"/>
      <c r="J13" s="74"/>
    </row>
    <row r="14" spans="1:10" s="201" customFormat="1" ht="15" hidden="1" customHeight="1" x14ac:dyDescent="0.2">
      <c r="A14" s="327"/>
      <c r="B14" s="432"/>
      <c r="C14" s="328"/>
      <c r="D14" s="328"/>
      <c r="E14" s="328"/>
      <c r="F14" s="328"/>
      <c r="G14" s="328"/>
      <c r="H14" s="74"/>
      <c r="I14" s="74"/>
      <c r="J14" s="74"/>
    </row>
    <row r="15" spans="1:10" s="201" customFormat="1" ht="5.0999999999999996" customHeight="1" x14ac:dyDescent="0.2">
      <c r="A15" s="326"/>
      <c r="B15" s="350"/>
      <c r="C15" s="305"/>
      <c r="D15" s="305"/>
      <c r="E15" s="305"/>
      <c r="F15" s="305"/>
      <c r="G15" s="305"/>
      <c r="H15" s="74"/>
      <c r="I15" s="74"/>
      <c r="J15" s="74"/>
    </row>
    <row r="16" spans="1:10" s="44" customFormat="1" ht="18" customHeight="1" x14ac:dyDescent="0.2">
      <c r="A16" s="129" t="s">
        <v>2</v>
      </c>
      <c r="B16" s="128"/>
      <c r="C16" s="128"/>
      <c r="D16" s="128"/>
      <c r="E16" s="128"/>
      <c r="F16" s="128"/>
      <c r="G16" s="128"/>
      <c r="H16" s="74"/>
      <c r="I16" s="74"/>
      <c r="J16" s="74"/>
    </row>
    <row r="17" spans="1:10" s="30" customFormat="1" ht="5.0999999999999996" customHeight="1" x14ac:dyDescent="0.2">
      <c r="A17" s="130"/>
      <c r="B17" s="131"/>
      <c r="C17" s="131"/>
      <c r="D17" s="131"/>
      <c r="E17" s="131"/>
    </row>
    <row r="18" spans="1:10" s="201" customFormat="1" ht="15" customHeight="1" x14ac:dyDescent="0.25">
      <c r="A18" s="327" t="s">
        <v>350</v>
      </c>
      <c r="B18" s="351">
        <v>1980</v>
      </c>
      <c r="C18" s="328">
        <v>2.9322548028311428</v>
      </c>
      <c r="D18" s="328">
        <v>1.1122345803842264</v>
      </c>
      <c r="E18" s="328">
        <v>9.7067745197168858</v>
      </c>
      <c r="F18" s="328">
        <v>32.103134479271993</v>
      </c>
      <c r="G18" s="328">
        <v>54.145601617795755</v>
      </c>
    </row>
    <row r="19" spans="1:10" s="30" customFormat="1" ht="5.0999999999999996" customHeight="1" x14ac:dyDescent="0.2">
      <c r="A19" s="130"/>
      <c r="B19" s="131"/>
      <c r="C19" s="131"/>
      <c r="D19" s="131"/>
      <c r="E19" s="131"/>
      <c r="F19" s="131"/>
      <c r="G19" s="131"/>
      <c r="H19" s="74"/>
      <c r="I19" s="74"/>
      <c r="J19" s="74"/>
    </row>
    <row r="20" spans="1:10" s="201" customFormat="1" ht="15" customHeight="1" x14ac:dyDescent="0.2">
      <c r="A20" s="327" t="s">
        <v>3</v>
      </c>
      <c r="B20" s="351">
        <v>32850</v>
      </c>
      <c r="C20" s="328">
        <v>9.340843355152991</v>
      </c>
      <c r="D20" s="328">
        <v>4.8378748667985993</v>
      </c>
      <c r="E20" s="328">
        <v>25.458973968640585</v>
      </c>
      <c r="F20" s="328">
        <v>41.546658547724157</v>
      </c>
      <c r="G20" s="328">
        <v>18.815649261683664</v>
      </c>
      <c r="H20" s="74"/>
      <c r="I20" s="74"/>
      <c r="J20" s="74"/>
    </row>
    <row r="21" spans="1:10" s="29" customFormat="1" ht="5.0999999999999996" customHeight="1" x14ac:dyDescent="0.2">
      <c r="A21" s="128"/>
      <c r="H21" s="74"/>
      <c r="I21" s="74"/>
      <c r="J21" s="74"/>
    </row>
    <row r="22" spans="1:10" s="144" customFormat="1" ht="12" x14ac:dyDescent="0.2">
      <c r="A22" s="332" t="s">
        <v>496</v>
      </c>
      <c r="B22" s="352">
        <v>3200</v>
      </c>
      <c r="C22" s="305">
        <v>5.2862058179543325</v>
      </c>
      <c r="D22" s="305">
        <v>4.6293400062558652</v>
      </c>
      <c r="E22" s="305">
        <v>15.107913669064748</v>
      </c>
      <c r="F22" s="305">
        <v>45.730372223959961</v>
      </c>
      <c r="G22" s="305">
        <v>29.246168282765094</v>
      </c>
      <c r="H22" s="74"/>
      <c r="I22" s="74"/>
      <c r="J22" s="74"/>
    </row>
    <row r="23" spans="1:10" s="144" customFormat="1" ht="12" x14ac:dyDescent="0.2">
      <c r="A23" s="332" t="s">
        <v>497</v>
      </c>
      <c r="B23" s="352">
        <v>4600</v>
      </c>
      <c r="C23" s="305">
        <v>9.393346379647749</v>
      </c>
      <c r="D23" s="305">
        <v>1.6960208741030658</v>
      </c>
      <c r="E23" s="305">
        <v>19.656447053707325</v>
      </c>
      <c r="F23" s="305">
        <v>41.943900848010436</v>
      </c>
      <c r="G23" s="305">
        <v>27.310284844531417</v>
      </c>
      <c r="H23" s="74"/>
      <c r="I23" s="74"/>
      <c r="J23" s="74"/>
    </row>
    <row r="24" spans="1:10" s="144" customFormat="1" ht="12" x14ac:dyDescent="0.2">
      <c r="A24" s="332" t="s">
        <v>498</v>
      </c>
      <c r="B24" s="352">
        <v>1000</v>
      </c>
      <c r="C24" s="305">
        <v>7.7077077077077076</v>
      </c>
      <c r="D24" s="305">
        <v>3.6036036036036037</v>
      </c>
      <c r="E24" s="305">
        <v>21.121121121121121</v>
      </c>
      <c r="F24" s="305">
        <v>40.54054054054054</v>
      </c>
      <c r="G24" s="305">
        <v>27.027027027027028</v>
      </c>
      <c r="H24" s="74"/>
      <c r="I24" s="74"/>
      <c r="J24" s="74"/>
    </row>
    <row r="25" spans="1:10" s="144" customFormat="1" ht="12" x14ac:dyDescent="0.2">
      <c r="A25" s="332" t="s">
        <v>499</v>
      </c>
      <c r="B25" s="352">
        <v>700</v>
      </c>
      <c r="C25" s="305">
        <v>7.5391180654338541</v>
      </c>
      <c r="D25" s="305">
        <v>0.99573257467994303</v>
      </c>
      <c r="E25" s="305">
        <v>19.914651493598861</v>
      </c>
      <c r="F25" s="305">
        <v>46.941678520625892</v>
      </c>
      <c r="G25" s="305">
        <v>24.608819345661452</v>
      </c>
      <c r="H25" s="74"/>
      <c r="I25" s="74"/>
      <c r="J25" s="74"/>
    </row>
    <row r="26" spans="1:10" s="144" customFormat="1" ht="12" x14ac:dyDescent="0.2">
      <c r="A26" s="332" t="s">
        <v>500</v>
      </c>
      <c r="B26" s="352">
        <v>860</v>
      </c>
      <c r="C26" s="305">
        <v>6.9524913093858638</v>
      </c>
      <c r="D26" s="305">
        <v>2.3174971031286211</v>
      </c>
      <c r="E26" s="305">
        <v>18.6558516801854</v>
      </c>
      <c r="F26" s="305">
        <v>48.551564310544606</v>
      </c>
      <c r="G26" s="305">
        <v>23.522595596755504</v>
      </c>
      <c r="H26" s="74"/>
      <c r="I26" s="74"/>
      <c r="J26" s="74"/>
    </row>
    <row r="27" spans="1:10" s="144" customFormat="1" ht="12" x14ac:dyDescent="0.2">
      <c r="A27" s="332" t="s">
        <v>501</v>
      </c>
      <c r="B27" s="352">
        <v>2410</v>
      </c>
      <c r="C27" s="305">
        <v>15.981735159817351</v>
      </c>
      <c r="D27" s="305">
        <v>5.4379410543794107</v>
      </c>
      <c r="E27" s="305">
        <v>30.01245330012453</v>
      </c>
      <c r="F27" s="305">
        <v>36.986301369863014</v>
      </c>
      <c r="G27" s="305">
        <v>11.581569115815691</v>
      </c>
      <c r="H27" s="74"/>
      <c r="I27" s="74"/>
      <c r="J27" s="74"/>
    </row>
    <row r="28" spans="1:10" s="144" customFormat="1" ht="12" x14ac:dyDescent="0.2">
      <c r="A28" s="332" t="s">
        <v>502</v>
      </c>
      <c r="B28" s="352">
        <v>6080</v>
      </c>
      <c r="C28" s="305">
        <v>9.5394736842105274</v>
      </c>
      <c r="D28" s="305">
        <v>4.4407894736842106</v>
      </c>
      <c r="E28" s="305">
        <v>22.878289473684209</v>
      </c>
      <c r="F28" s="305">
        <v>45.789473684210527</v>
      </c>
      <c r="G28" s="305">
        <v>17.351973684210524</v>
      </c>
      <c r="H28" s="74"/>
      <c r="I28" s="74"/>
      <c r="J28" s="74"/>
    </row>
    <row r="29" spans="1:10" s="144" customFormat="1" ht="12" x14ac:dyDescent="0.2">
      <c r="A29" s="332" t="s">
        <v>503</v>
      </c>
      <c r="B29" s="352">
        <v>5010</v>
      </c>
      <c r="C29" s="305">
        <v>13.001797483523067</v>
      </c>
      <c r="D29" s="305">
        <v>9.5865787896944283</v>
      </c>
      <c r="E29" s="305">
        <v>35.729978030756939</v>
      </c>
      <c r="F29" s="305">
        <v>34.012382664270021</v>
      </c>
      <c r="G29" s="305">
        <v>7.6692630317555421</v>
      </c>
      <c r="H29" s="74"/>
      <c r="I29" s="74"/>
      <c r="J29" s="74"/>
    </row>
    <row r="30" spans="1:10" s="144" customFormat="1" ht="22.5" x14ac:dyDescent="0.2">
      <c r="A30" s="332" t="s">
        <v>504</v>
      </c>
      <c r="B30" s="352">
        <v>2780</v>
      </c>
      <c r="C30" s="305">
        <v>11.682242990654206</v>
      </c>
      <c r="D30" s="305">
        <v>3.5226455787203452</v>
      </c>
      <c r="E30" s="305">
        <v>29.115744069015097</v>
      </c>
      <c r="F30" s="305">
        <v>39.611790079079803</v>
      </c>
      <c r="G30" s="305">
        <v>16.067577282530554</v>
      </c>
      <c r="H30" s="58"/>
      <c r="I30" s="58"/>
      <c r="J30" s="58"/>
    </row>
    <row r="31" spans="1:10" s="144" customFormat="1" ht="12.75" x14ac:dyDescent="0.2">
      <c r="A31" s="332" t="s">
        <v>505</v>
      </c>
      <c r="B31" s="352">
        <v>490</v>
      </c>
      <c r="C31" s="305">
        <v>8.2135523613963031</v>
      </c>
      <c r="D31" s="305">
        <v>0.61601642710472282</v>
      </c>
      <c r="E31" s="305">
        <v>27.515400410677621</v>
      </c>
      <c r="F31" s="305">
        <v>39.014373716632441</v>
      </c>
      <c r="G31" s="305">
        <v>24.640657084188909</v>
      </c>
      <c r="H31" s="58"/>
      <c r="I31" s="58"/>
      <c r="J31" s="58"/>
    </row>
    <row r="32" spans="1:10" s="144" customFormat="1" ht="12.75" x14ac:dyDescent="0.2">
      <c r="A32" s="332" t="s">
        <v>506</v>
      </c>
      <c r="B32" s="352">
        <v>980</v>
      </c>
      <c r="C32" s="305">
        <v>11.794871794871794</v>
      </c>
      <c r="D32" s="305">
        <v>2.5641025641025639</v>
      </c>
      <c r="E32" s="305">
        <v>33.025641025641029</v>
      </c>
      <c r="F32" s="305">
        <v>31.282051282051281</v>
      </c>
      <c r="G32" s="305">
        <v>21.333333333333336</v>
      </c>
      <c r="H32" s="58"/>
      <c r="I32" s="58"/>
      <c r="J32" s="58"/>
    </row>
    <row r="33" spans="1:10" s="144" customFormat="1" ht="12.75" x14ac:dyDescent="0.2">
      <c r="A33" s="332" t="s">
        <v>507</v>
      </c>
      <c r="B33" s="352">
        <v>4740</v>
      </c>
      <c r="C33" s="305">
        <v>3.8153456998313655</v>
      </c>
      <c r="D33" s="305">
        <v>6.1762225969645872</v>
      </c>
      <c r="E33" s="305">
        <v>27.276559865092747</v>
      </c>
      <c r="F33" s="305">
        <v>44.81450252951096</v>
      </c>
      <c r="G33" s="305">
        <v>17.917369308600335</v>
      </c>
      <c r="H33" s="58"/>
      <c r="I33" s="58"/>
      <c r="J33" s="58"/>
    </row>
    <row r="34" spans="1:10" s="144" customFormat="1" ht="12.95" hidden="1" customHeight="1" x14ac:dyDescent="0.2">
      <c r="A34" s="332"/>
      <c r="B34" s="352"/>
      <c r="C34" s="305"/>
      <c r="D34" s="305"/>
      <c r="E34" s="305"/>
      <c r="F34" s="305"/>
      <c r="G34" s="305"/>
      <c r="H34" s="58"/>
      <c r="I34" s="58"/>
      <c r="J34" s="58"/>
    </row>
    <row r="35" spans="1:10" s="30" customFormat="1" ht="5.0999999999999996" customHeight="1" x14ac:dyDescent="0.2">
      <c r="A35" s="130"/>
      <c r="B35" s="131"/>
      <c r="C35" s="131"/>
      <c r="D35" s="131"/>
      <c r="E35" s="131"/>
      <c r="F35" s="131"/>
      <c r="G35" s="131"/>
      <c r="H35" s="58"/>
      <c r="I35" s="58"/>
      <c r="J35" s="58"/>
    </row>
    <row r="36" spans="1:10" s="201" customFormat="1" ht="15" customHeight="1" x14ac:dyDescent="0.2">
      <c r="A36" s="327" t="s">
        <v>4</v>
      </c>
      <c r="B36" s="351">
        <v>40790</v>
      </c>
      <c r="C36" s="328">
        <v>12.117869137800005</v>
      </c>
      <c r="D36" s="328">
        <v>2.0053443161481699</v>
      </c>
      <c r="E36" s="328">
        <v>27.792895491652569</v>
      </c>
      <c r="F36" s="328">
        <v>41.163491946752963</v>
      </c>
      <c r="G36" s="328">
        <v>16.920399107646293</v>
      </c>
      <c r="H36" s="58"/>
      <c r="I36" s="58"/>
      <c r="J36" s="58"/>
    </row>
    <row r="37" spans="1:10" s="30" customFormat="1" ht="5.0999999999999996" customHeight="1" x14ac:dyDescent="0.2">
      <c r="A37" s="130"/>
      <c r="B37" s="131"/>
      <c r="C37" s="131"/>
      <c r="D37" s="131"/>
      <c r="E37" s="131"/>
      <c r="F37" s="131"/>
      <c r="G37" s="131"/>
      <c r="H37" s="58"/>
      <c r="I37" s="58"/>
      <c r="J37" s="58"/>
    </row>
    <row r="38" spans="1:10" s="144" customFormat="1" ht="22.5" x14ac:dyDescent="0.2">
      <c r="A38" s="332" t="s">
        <v>508</v>
      </c>
      <c r="B38" s="352">
        <v>10740</v>
      </c>
      <c r="C38" s="305">
        <v>7.3729286911189726</v>
      </c>
      <c r="D38" s="305">
        <v>3.379258983429529</v>
      </c>
      <c r="E38" s="305">
        <v>39.927387823496559</v>
      </c>
      <c r="F38" s="305">
        <v>42.57121578849376</v>
      </c>
      <c r="G38" s="305">
        <v>6.7492087134611802</v>
      </c>
      <c r="H38" s="58"/>
      <c r="I38" s="58"/>
      <c r="J38" s="58"/>
    </row>
    <row r="39" spans="1:10" s="144" customFormat="1" ht="12.75" x14ac:dyDescent="0.2">
      <c r="A39" s="332" t="s">
        <v>509</v>
      </c>
      <c r="B39" s="352">
        <v>11790</v>
      </c>
      <c r="C39" s="305">
        <v>1.7052685161618735</v>
      </c>
      <c r="D39" s="305">
        <v>8.4839229659794679E-2</v>
      </c>
      <c r="E39" s="305">
        <v>23.721048612878594</v>
      </c>
      <c r="F39" s="305">
        <v>55.654534656825319</v>
      </c>
      <c r="G39" s="305">
        <v>18.834308984474422</v>
      </c>
      <c r="H39" s="58"/>
      <c r="I39" s="58"/>
      <c r="J39" s="58"/>
    </row>
    <row r="40" spans="1:10" s="144" customFormat="1" ht="12.75" x14ac:dyDescent="0.2">
      <c r="A40" s="332" t="s">
        <v>510</v>
      </c>
      <c r="B40" s="352">
        <v>1150</v>
      </c>
      <c r="C40" s="305">
        <v>37.347294938917976</v>
      </c>
      <c r="D40" s="305">
        <v>7.0680628272251314</v>
      </c>
      <c r="E40" s="305">
        <v>37.347294938917976</v>
      </c>
      <c r="F40" s="305">
        <v>17.713787085514834</v>
      </c>
      <c r="G40" s="305">
        <v>0.52356020942408377</v>
      </c>
      <c r="H40" s="58"/>
      <c r="I40" s="58"/>
      <c r="J40" s="58"/>
    </row>
    <row r="41" spans="1:10" s="144" customFormat="1" ht="12.75" x14ac:dyDescent="0.2">
      <c r="A41" s="332" t="s">
        <v>511</v>
      </c>
      <c r="B41" s="352">
        <v>1920</v>
      </c>
      <c r="C41" s="305">
        <v>32.951587714731915</v>
      </c>
      <c r="D41" s="305">
        <v>8.0166579906298807</v>
      </c>
      <c r="E41" s="305">
        <v>39.354502863092137</v>
      </c>
      <c r="F41" s="305">
        <v>13.430504945340967</v>
      </c>
      <c r="G41" s="305">
        <v>6.246746486205101</v>
      </c>
      <c r="H41" s="58"/>
      <c r="I41" s="58"/>
      <c r="J41" s="58"/>
    </row>
    <row r="42" spans="1:10" s="144" customFormat="1" ht="12.75" x14ac:dyDescent="0.2">
      <c r="A42" s="332" t="s">
        <v>512</v>
      </c>
      <c r="B42" s="352">
        <v>3870</v>
      </c>
      <c r="C42" s="305">
        <v>2.0397624580428606</v>
      </c>
      <c r="D42" s="305">
        <v>1.0327911179963851</v>
      </c>
      <c r="E42" s="305">
        <v>12.909888974954814</v>
      </c>
      <c r="F42" s="305">
        <v>34.805060676478185</v>
      </c>
      <c r="G42" s="305">
        <v>49.212496772527757</v>
      </c>
      <c r="H42" s="58"/>
      <c r="I42" s="58"/>
      <c r="J42" s="58"/>
    </row>
    <row r="43" spans="1:10" s="144" customFormat="1" ht="12.75" x14ac:dyDescent="0.2">
      <c r="A43" s="332" t="s">
        <v>513</v>
      </c>
      <c r="B43" s="352">
        <v>3500</v>
      </c>
      <c r="C43" s="305">
        <v>4.0617848970251718</v>
      </c>
      <c r="D43" s="305">
        <v>0.71510297482837537</v>
      </c>
      <c r="E43" s="305">
        <v>10.326086956521738</v>
      </c>
      <c r="F43" s="305">
        <v>41.075514874141881</v>
      </c>
      <c r="G43" s="305">
        <v>43.821510297482838</v>
      </c>
      <c r="H43" s="58"/>
      <c r="I43" s="58"/>
    </row>
    <row r="44" spans="1:10" s="144" customFormat="1" ht="12.75" x14ac:dyDescent="0.2">
      <c r="A44" s="332" t="s">
        <v>514</v>
      </c>
      <c r="B44" s="352">
        <v>3310</v>
      </c>
      <c r="C44" s="305">
        <v>45.34743202416918</v>
      </c>
      <c r="D44" s="305">
        <v>0.12084592145015105</v>
      </c>
      <c r="E44" s="305">
        <v>29.546827794561935</v>
      </c>
      <c r="F44" s="305">
        <v>23.836858006042299</v>
      </c>
      <c r="G44" s="305">
        <v>1.148036253776435</v>
      </c>
      <c r="H44" s="58"/>
      <c r="I44" s="58"/>
    </row>
    <row r="45" spans="1:10" s="144" customFormat="1" ht="12.75" x14ac:dyDescent="0.2">
      <c r="A45" s="332" t="s">
        <v>515</v>
      </c>
      <c r="B45" s="352">
        <v>2680</v>
      </c>
      <c r="C45" s="305">
        <v>5.8625840179238242</v>
      </c>
      <c r="D45" s="305">
        <v>1.6803584764749813</v>
      </c>
      <c r="E45" s="305">
        <v>27.072442120985812</v>
      </c>
      <c r="F45" s="305">
        <v>56.796116504854368</v>
      </c>
      <c r="G45" s="305">
        <v>8.5884988797610156</v>
      </c>
      <c r="H45" s="58"/>
      <c r="I45" s="58"/>
    </row>
    <row r="46" spans="1:10" s="144" customFormat="1" ht="12.75" x14ac:dyDescent="0.2">
      <c r="A46" s="332" t="s">
        <v>516</v>
      </c>
      <c r="B46" s="352">
        <v>1840</v>
      </c>
      <c r="C46" s="305">
        <v>54.951033732317732</v>
      </c>
      <c r="D46" s="305">
        <v>5.2230685527747553</v>
      </c>
      <c r="E46" s="305">
        <v>27.421109902067464</v>
      </c>
      <c r="F46" s="305">
        <v>5.6039173014145804</v>
      </c>
      <c r="G46" s="305">
        <v>6.8008705114254626</v>
      </c>
      <c r="H46" s="58"/>
      <c r="I46" s="58"/>
    </row>
    <row r="47" spans="1:10" s="144" customFormat="1" ht="12.95" hidden="1" customHeight="1" x14ac:dyDescent="0.2">
      <c r="A47" s="332"/>
      <c r="B47" s="352"/>
      <c r="C47" s="305"/>
      <c r="D47" s="305"/>
      <c r="E47" s="305"/>
      <c r="F47" s="305"/>
      <c r="G47" s="305"/>
      <c r="H47" s="58"/>
      <c r="I47" s="58"/>
    </row>
    <row r="48" spans="1:10" ht="3" customHeight="1" x14ac:dyDescent="0.25">
      <c r="A48" s="131"/>
      <c r="B48" s="442"/>
      <c r="C48" s="443"/>
      <c r="D48" s="443"/>
      <c r="E48" s="443"/>
      <c r="F48" s="443"/>
      <c r="G48" s="443"/>
      <c r="H48" s="58"/>
      <c r="I48" s="58"/>
    </row>
    <row r="49" spans="1:9" s="59" customFormat="1" ht="12.75" customHeight="1" x14ac:dyDescent="0.2">
      <c r="A49" s="129" t="s">
        <v>15</v>
      </c>
      <c r="B49" s="149"/>
      <c r="C49" s="149"/>
      <c r="D49" s="149"/>
      <c r="E49" s="149"/>
      <c r="F49" s="149"/>
      <c r="G49" s="149"/>
      <c r="H49" s="58"/>
      <c r="I49" s="58"/>
    </row>
    <row r="50" spans="1:9" s="58" customFormat="1" ht="3" customHeight="1" x14ac:dyDescent="0.2">
      <c r="A50" s="131"/>
      <c r="B50" s="132"/>
      <c r="C50" s="132"/>
      <c r="D50" s="132"/>
      <c r="E50" s="132"/>
      <c r="F50" s="132"/>
      <c r="G50" s="132"/>
    </row>
    <row r="51" spans="1:9" s="58" customFormat="1" ht="12.75" customHeight="1" x14ac:dyDescent="0.2">
      <c r="A51" s="137" t="s">
        <v>16</v>
      </c>
      <c r="B51" s="352">
        <v>20400</v>
      </c>
      <c r="C51" s="305">
        <v>6.0291162197931474</v>
      </c>
      <c r="D51" s="305">
        <v>3.6027645703641973</v>
      </c>
      <c r="E51" s="305">
        <v>25.881084260575459</v>
      </c>
      <c r="F51" s="305">
        <v>45.208568207440813</v>
      </c>
      <c r="G51" s="305">
        <v>19.278466741826382</v>
      </c>
    </row>
    <row r="52" spans="1:9" s="58" customFormat="1" ht="12.75" customHeight="1" x14ac:dyDescent="0.2">
      <c r="A52" s="137" t="s">
        <v>17</v>
      </c>
      <c r="B52" s="352">
        <v>25000</v>
      </c>
      <c r="C52" s="305">
        <v>9.1272698184145273</v>
      </c>
      <c r="D52" s="305">
        <v>3.3797296216302697</v>
      </c>
      <c r="E52" s="305">
        <v>28.029757619390448</v>
      </c>
      <c r="F52" s="305">
        <v>38.896888248940087</v>
      </c>
      <c r="G52" s="305">
        <v>20.566354691624671</v>
      </c>
    </row>
    <row r="53" spans="1:9" s="58" customFormat="1" ht="12.75" customHeight="1" x14ac:dyDescent="0.2">
      <c r="A53" s="137" t="s">
        <v>117</v>
      </c>
      <c r="B53" s="352">
        <v>15970</v>
      </c>
      <c r="C53" s="305">
        <v>15.443846250156504</v>
      </c>
      <c r="D53" s="305">
        <v>3.5995993489420308</v>
      </c>
      <c r="E53" s="305">
        <v>25.291098034305747</v>
      </c>
      <c r="F53" s="305">
        <v>36.903718542631772</v>
      </c>
      <c r="G53" s="305">
        <v>18.761737823963941</v>
      </c>
    </row>
    <row r="54" spans="1:9" s="58" customFormat="1" ht="12.75" customHeight="1" x14ac:dyDescent="0.2">
      <c r="A54" s="137" t="s">
        <v>110</v>
      </c>
      <c r="B54" s="352">
        <v>14240</v>
      </c>
      <c r="C54" s="305">
        <v>14.680059001194071</v>
      </c>
      <c r="D54" s="305">
        <v>1.9245627590082179</v>
      </c>
      <c r="E54" s="305">
        <v>25.026339818782045</v>
      </c>
      <c r="F54" s="305">
        <v>43.752194984898502</v>
      </c>
      <c r="G54" s="305">
        <v>14.616843436117161</v>
      </c>
    </row>
    <row r="55" spans="1:9" s="58" customFormat="1" ht="12.75" hidden="1" customHeight="1" x14ac:dyDescent="0.2">
      <c r="A55" s="137"/>
      <c r="B55" s="352"/>
      <c r="C55" s="305"/>
      <c r="D55" s="305"/>
      <c r="E55" s="305"/>
      <c r="F55" s="305"/>
      <c r="G55" s="305"/>
    </row>
    <row r="56" spans="1:9" s="58" customFormat="1" ht="12.75" hidden="1" customHeight="1" x14ac:dyDescent="0.2">
      <c r="A56" s="137"/>
      <c r="B56" s="352"/>
      <c r="C56" s="305"/>
      <c r="D56" s="305"/>
      <c r="E56" s="305"/>
      <c r="F56" s="305"/>
      <c r="G56" s="305"/>
    </row>
    <row r="57" spans="1:9" s="58" customFormat="1" ht="5.0999999999999996" customHeight="1" x14ac:dyDescent="0.2">
      <c r="A57" s="133"/>
      <c r="B57" s="134"/>
      <c r="C57" s="134"/>
      <c r="D57" s="134"/>
      <c r="E57" s="134"/>
      <c r="F57" s="134"/>
      <c r="G57" s="134"/>
    </row>
    <row r="58" spans="1:9" s="59" customFormat="1" ht="12.75" customHeight="1" x14ac:dyDescent="0.2">
      <c r="A58" s="135" t="s">
        <v>517</v>
      </c>
      <c r="B58" s="514">
        <v>525550</v>
      </c>
      <c r="C58" s="138">
        <v>9.3108526718777362</v>
      </c>
      <c r="D58" s="138">
        <v>2.275529542496594</v>
      </c>
      <c r="E58" s="138">
        <v>23.600127866531697</v>
      </c>
      <c r="F58" s="138">
        <v>41.560047797727321</v>
      </c>
      <c r="G58" s="138">
        <v>23.25344212136665</v>
      </c>
      <c r="H58" s="58"/>
      <c r="I58" s="58"/>
    </row>
    <row r="59" spans="1:9" s="59" customFormat="1" ht="5.0999999999999996" customHeight="1" x14ac:dyDescent="0.2">
      <c r="A59" s="139"/>
      <c r="B59" s="515"/>
      <c r="C59" s="140"/>
      <c r="D59" s="140"/>
      <c r="E59" s="140"/>
      <c r="F59" s="140"/>
      <c r="G59" s="140"/>
      <c r="H59" s="58"/>
      <c r="I59" s="58"/>
    </row>
    <row r="60" spans="1:9" s="59" customFormat="1" ht="12.75" customHeight="1" x14ac:dyDescent="0.2">
      <c r="A60" s="135" t="s">
        <v>26</v>
      </c>
      <c r="B60" s="514">
        <v>5807270</v>
      </c>
      <c r="C60" s="138">
        <v>11.593799356254955</v>
      </c>
      <c r="D60" s="138">
        <v>2.0144756536119912</v>
      </c>
      <c r="E60" s="138">
        <v>23.01474634888557</v>
      </c>
      <c r="F60" s="138">
        <v>39.602511886828715</v>
      </c>
      <c r="G60" s="138">
        <v>23.774466754418775</v>
      </c>
      <c r="H60" s="58"/>
      <c r="I60" s="58"/>
    </row>
    <row r="61" spans="1:9" s="46" customFormat="1" ht="5.0999999999999996" customHeight="1" x14ac:dyDescent="0.25">
      <c r="A61" s="69"/>
      <c r="B61" s="70"/>
      <c r="C61" s="70"/>
      <c r="D61" s="70"/>
      <c r="E61" s="70"/>
      <c r="F61" s="70"/>
      <c r="G61" s="70"/>
      <c r="H61" s="58"/>
      <c r="I61" s="58"/>
    </row>
    <row r="62" spans="1:9" s="258" customFormat="1" ht="5.0999999999999996" customHeight="1" x14ac:dyDescent="0.2">
      <c r="A62" s="254"/>
      <c r="B62" s="255"/>
      <c r="C62" s="256"/>
      <c r="D62" s="257"/>
      <c r="E62" s="257"/>
      <c r="F62" s="257"/>
      <c r="G62" s="257"/>
      <c r="H62" s="58"/>
      <c r="I62" s="58"/>
    </row>
    <row r="63" spans="1:9" s="258" customFormat="1" ht="5.0999999999999996" customHeight="1" x14ac:dyDescent="0.2">
      <c r="A63" s="259"/>
      <c r="B63" s="260"/>
      <c r="C63" s="260"/>
      <c r="D63" s="261"/>
      <c r="E63" s="261"/>
      <c r="F63" s="261"/>
      <c r="G63" s="261"/>
      <c r="H63" s="58"/>
      <c r="I63" s="58"/>
    </row>
    <row r="64" spans="1:9" s="262" customFormat="1" ht="12" customHeight="1" x14ac:dyDescent="0.2">
      <c r="A64" s="659" t="s">
        <v>116</v>
      </c>
      <c r="B64" s="659"/>
      <c r="C64" s="659"/>
      <c r="D64" s="659"/>
      <c r="E64" s="659"/>
      <c r="F64" s="659"/>
      <c r="G64" s="659"/>
      <c r="H64" s="58"/>
      <c r="I64" s="58"/>
    </row>
    <row r="65" spans="1:9" s="262" customFormat="1" ht="20.100000000000001" hidden="1" customHeight="1" x14ac:dyDescent="0.25">
      <c r="A65" s="650"/>
      <c r="B65" s="650"/>
      <c r="C65" s="650"/>
      <c r="D65" s="650"/>
      <c r="E65" s="650"/>
      <c r="F65" s="650"/>
      <c r="G65" s="650"/>
      <c r="H65" s="532"/>
      <c r="I65" s="532"/>
    </row>
    <row r="66" spans="1:9" s="263" customFormat="1" ht="12" customHeight="1" x14ac:dyDescent="0.25">
      <c r="A66" s="567" t="s">
        <v>348</v>
      </c>
      <c r="B66" s="566"/>
      <c r="C66" s="566"/>
      <c r="D66" s="566"/>
      <c r="E66" s="566"/>
      <c r="F66" s="566"/>
    </row>
    <row r="67" spans="1:9" s="263" customFormat="1" ht="12" customHeight="1" x14ac:dyDescent="0.25">
      <c r="A67" s="660" t="s">
        <v>147</v>
      </c>
      <c r="B67" s="660"/>
      <c r="C67" s="660"/>
      <c r="D67" s="660"/>
      <c r="E67" s="660"/>
      <c r="F67" s="660"/>
      <c r="G67" s="660"/>
      <c r="H67" s="530"/>
      <c r="I67" s="530"/>
    </row>
    <row r="68" spans="1:9" s="264" customFormat="1" ht="12" customHeight="1" x14ac:dyDescent="0.15">
      <c r="A68" s="624" t="s">
        <v>296</v>
      </c>
      <c r="B68" s="624"/>
      <c r="C68" s="624"/>
      <c r="D68" s="624"/>
      <c r="E68" s="624"/>
      <c r="F68" s="624"/>
      <c r="G68" s="624"/>
      <c r="H68" s="531"/>
      <c r="I68" s="531"/>
    </row>
  </sheetData>
  <mergeCells count="12">
    <mergeCell ref="A67:G67"/>
    <mergeCell ref="A68:G68"/>
    <mergeCell ref="A64:G64"/>
    <mergeCell ref="B6:B8"/>
    <mergeCell ref="A65:G65"/>
    <mergeCell ref="A2:G2"/>
    <mergeCell ref="C6:G6"/>
    <mergeCell ref="F7:F9"/>
    <mergeCell ref="G7:G9"/>
    <mergeCell ref="C7:C9"/>
    <mergeCell ref="D7:D9"/>
    <mergeCell ref="E7:E9"/>
  </mergeCells>
  <printOptions horizontalCentered="1"/>
  <pageMargins left="0.19685039370078741" right="0.19685039370078741" top="0.59055118110236227" bottom="0.59055118110236227" header="0.51181102362204722" footer="0.51181102362204722"/>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Foglio3">
    <tabColor theme="9" tint="-0.249977111117893"/>
  </sheetPr>
  <dimension ref="A1:I56"/>
  <sheetViews>
    <sheetView tabSelected="1" workbookViewId="0">
      <selection activeCell="E62" sqref="E62"/>
    </sheetView>
  </sheetViews>
  <sheetFormatPr defaultColWidth="9.28515625" defaultRowHeight="13.5" x14ac:dyDescent="0.25"/>
  <cols>
    <col min="1" max="1" width="8.7109375" style="204" customWidth="1"/>
    <col min="2" max="9" width="9.28515625" style="424"/>
    <col min="10" max="10" width="6.42578125" style="424" customWidth="1"/>
    <col min="11" max="16384" width="9.28515625" style="424"/>
  </cols>
  <sheetData>
    <row r="1" spans="2:9" s="421" customFormat="1" ht="12.75" customHeight="1" x14ac:dyDescent="0.3"/>
    <row r="2" spans="2:9" s="422" customFormat="1" ht="12.75" customHeight="1" x14ac:dyDescent="0.3"/>
    <row r="3" spans="2:9" s="421" customFormat="1" ht="12.75" customHeight="1" x14ac:dyDescent="0.3">
      <c r="B3" s="423"/>
      <c r="C3" s="423"/>
      <c r="D3" s="423"/>
      <c r="E3" s="423"/>
      <c r="F3" s="423"/>
      <c r="G3" s="423"/>
      <c r="H3" s="423"/>
      <c r="I3" s="423"/>
    </row>
    <row r="4" spans="2:9" s="421" customFormat="1" ht="12.75" customHeight="1" x14ac:dyDescent="0.3"/>
    <row r="5" spans="2:9" s="424" customFormat="1" ht="12.75" customHeight="1" x14ac:dyDescent="0.25"/>
    <row r="6" spans="2:9" s="424" customFormat="1" ht="12.75" customHeight="1" x14ac:dyDescent="0.25"/>
    <row r="7" spans="2:9" s="424" customFormat="1" ht="12.75" customHeight="1" x14ac:dyDescent="0.25"/>
    <row r="8" spans="2:9" s="424" customFormat="1" ht="12.75" customHeight="1" x14ac:dyDescent="0.25"/>
    <row r="9" spans="2:9" s="424" customFormat="1" ht="12.75" customHeight="1" x14ac:dyDescent="0.25"/>
    <row r="10" spans="2:9" s="424" customFormat="1" ht="12.75" customHeight="1" x14ac:dyDescent="0.25"/>
    <row r="11" spans="2:9" s="424" customFormat="1" ht="12.75" customHeight="1" x14ac:dyDescent="0.25"/>
    <row r="12" spans="2:9" s="424" customFormat="1" ht="12.75" customHeight="1" x14ac:dyDescent="0.25"/>
    <row r="13" spans="2:9" s="424" customFormat="1" ht="12.75" customHeight="1" x14ac:dyDescent="0.25"/>
    <row r="14" spans="2:9" s="424" customFormat="1" ht="12.75" customHeight="1" x14ac:dyDescent="0.25"/>
    <row r="15" spans="2:9" s="424" customFormat="1" ht="12.75" customHeight="1" x14ac:dyDescent="0.25"/>
    <row r="16" spans="2:9" s="424" customFormat="1" ht="12.75" customHeight="1" x14ac:dyDescent="0.25"/>
    <row r="17" spans="2:9" s="424" customFormat="1" ht="12.75" customHeight="1" x14ac:dyDescent="0.25"/>
    <row r="18" spans="2:9" s="424" customFormat="1" ht="12.75" customHeight="1" x14ac:dyDescent="0.25"/>
    <row r="19" spans="2:9" s="424" customFormat="1" ht="12.75" customHeight="1" x14ac:dyDescent="0.25"/>
    <row r="20" spans="2:9" s="424" customFormat="1" ht="12.75" customHeight="1" x14ac:dyDescent="0.25"/>
    <row r="21" spans="2:9" s="424" customFormat="1" ht="15" customHeight="1" x14ac:dyDescent="0.25">
      <c r="E21" s="621" t="s">
        <v>236</v>
      </c>
      <c r="F21" s="621"/>
      <c r="G21" s="621"/>
      <c r="H21" s="621"/>
      <c r="I21" s="621"/>
    </row>
    <row r="22" spans="2:9" s="424" customFormat="1" ht="12.75" customHeight="1" x14ac:dyDescent="0.25">
      <c r="E22" s="621"/>
      <c r="F22" s="621"/>
      <c r="G22" s="621"/>
      <c r="H22" s="621"/>
      <c r="I22" s="621"/>
    </row>
    <row r="23" spans="2:9" s="424" customFormat="1" ht="12.75" customHeight="1" x14ac:dyDescent="0.25">
      <c r="E23" s="621"/>
      <c r="F23" s="621"/>
      <c r="G23" s="621"/>
      <c r="H23" s="621"/>
      <c r="I23" s="621"/>
    </row>
    <row r="24" spans="2:9" s="424" customFormat="1" ht="34.5" customHeight="1" x14ac:dyDescent="0.25">
      <c r="B24" s="623" t="s">
        <v>237</v>
      </c>
      <c r="C24" s="623"/>
      <c r="D24" s="623"/>
      <c r="E24" s="623"/>
      <c r="F24" s="623"/>
      <c r="G24" s="623"/>
      <c r="H24" s="623"/>
      <c r="I24" s="623"/>
    </row>
    <row r="25" spans="2:9" s="424" customFormat="1" ht="12.75" customHeight="1" x14ac:dyDescent="0.25">
      <c r="B25" s="623"/>
      <c r="C25" s="623"/>
      <c r="D25" s="623"/>
      <c r="E25" s="623"/>
      <c r="F25" s="623"/>
      <c r="G25" s="623"/>
      <c r="H25" s="623"/>
      <c r="I25" s="623"/>
    </row>
    <row r="26" spans="2:9" s="424" customFormat="1" ht="12.75" customHeight="1" x14ac:dyDescent="0.25">
      <c r="B26" s="623"/>
      <c r="C26" s="623"/>
      <c r="D26" s="623"/>
      <c r="E26" s="623"/>
      <c r="F26" s="623"/>
      <c r="G26" s="623"/>
      <c r="H26" s="623"/>
      <c r="I26" s="623"/>
    </row>
    <row r="27" spans="2:9" s="424" customFormat="1" ht="12.75" customHeight="1" x14ac:dyDescent="0.25">
      <c r="B27" s="623"/>
      <c r="C27" s="623"/>
      <c r="D27" s="623"/>
      <c r="E27" s="623"/>
      <c r="F27" s="623"/>
      <c r="G27" s="623"/>
      <c r="H27" s="623"/>
      <c r="I27" s="623"/>
    </row>
    <row r="28" spans="2:9" s="424" customFormat="1" ht="12.75" customHeight="1" x14ac:dyDescent="0.25">
      <c r="B28" s="623"/>
      <c r="C28" s="623"/>
      <c r="D28" s="623"/>
      <c r="E28" s="623"/>
      <c r="F28" s="623"/>
      <c r="G28" s="623"/>
      <c r="H28" s="623"/>
      <c r="I28" s="623"/>
    </row>
    <row r="29" spans="2:9" s="424" customFormat="1" ht="12.75" customHeight="1" x14ac:dyDescent="0.25">
      <c r="B29" s="623"/>
      <c r="C29" s="623"/>
      <c r="D29" s="623"/>
      <c r="E29" s="623"/>
      <c r="F29" s="623"/>
      <c r="G29" s="623"/>
      <c r="H29" s="623"/>
      <c r="I29" s="623"/>
    </row>
    <row r="30" spans="2:9" s="424" customFormat="1" ht="12.75" customHeight="1" x14ac:dyDescent="0.25">
      <c r="B30" s="623"/>
      <c r="C30" s="623"/>
      <c r="D30" s="623"/>
      <c r="E30" s="623"/>
      <c r="F30" s="623"/>
      <c r="G30" s="623"/>
      <c r="H30" s="623"/>
      <c r="I30" s="623"/>
    </row>
    <row r="31" spans="2:9" s="424" customFormat="1" ht="12.75" customHeight="1" x14ac:dyDescent="0.25">
      <c r="B31" s="622" t="s">
        <v>301</v>
      </c>
      <c r="C31" s="622"/>
      <c r="D31" s="622"/>
      <c r="E31" s="622"/>
      <c r="F31" s="622"/>
      <c r="G31" s="622"/>
      <c r="H31" s="622"/>
      <c r="I31" s="622"/>
    </row>
    <row r="32" spans="2:9" s="424" customFormat="1" ht="12.75" customHeight="1" x14ac:dyDescent="0.25">
      <c r="B32" s="622"/>
      <c r="C32" s="622"/>
      <c r="D32" s="622"/>
      <c r="E32" s="622"/>
      <c r="F32" s="622"/>
      <c r="G32" s="622"/>
      <c r="H32" s="622"/>
      <c r="I32" s="622"/>
    </row>
    <row r="33" spans="2:9" s="424" customFormat="1" ht="12.75" customHeight="1" x14ac:dyDescent="0.25">
      <c r="B33" s="622"/>
      <c r="C33" s="622"/>
      <c r="D33" s="622"/>
      <c r="E33" s="622"/>
      <c r="F33" s="622"/>
      <c r="G33" s="622"/>
      <c r="H33" s="622"/>
      <c r="I33" s="622"/>
    </row>
    <row r="34" spans="2:9" s="424" customFormat="1" ht="12.75" customHeight="1" x14ac:dyDescent="0.25"/>
    <row r="35" spans="2:9" s="424" customFormat="1" ht="12.75" customHeight="1" x14ac:dyDescent="0.25"/>
    <row r="36" spans="2:9" s="424" customFormat="1" ht="12.75" customHeight="1" x14ac:dyDescent="0.25"/>
    <row r="37" spans="2:9" s="424" customFormat="1" ht="12.75" customHeight="1" x14ac:dyDescent="0.25"/>
    <row r="38" spans="2:9" s="424" customFormat="1" ht="12.75" customHeight="1" x14ac:dyDescent="0.25"/>
    <row r="39" spans="2:9" s="424" customFormat="1" ht="12.75" customHeight="1" x14ac:dyDescent="0.25"/>
    <row r="40" spans="2:9" s="424" customFormat="1" ht="12.75" customHeight="1" x14ac:dyDescent="0.25"/>
    <row r="41" spans="2:9" s="424" customFormat="1" ht="12.75" customHeight="1" x14ac:dyDescent="0.25"/>
    <row r="42" spans="2:9" s="424" customFormat="1" ht="12.75" customHeight="1" x14ac:dyDescent="0.25"/>
    <row r="43" spans="2:9" s="424" customFormat="1" ht="12.75" customHeight="1" x14ac:dyDescent="0.25"/>
    <row r="44" spans="2:9" s="424" customFormat="1" ht="12.75" customHeight="1" x14ac:dyDescent="0.25"/>
    <row r="45" spans="2:9" s="424" customFormat="1" ht="12.75" customHeight="1" x14ac:dyDescent="0.25">
      <c r="C45" s="424" t="s">
        <v>221</v>
      </c>
    </row>
    <row r="46" spans="2:9" s="424" customFormat="1" ht="12.75" customHeight="1" x14ac:dyDescent="0.25">
      <c r="C46" s="424" t="s">
        <v>222</v>
      </c>
    </row>
    <row r="47" spans="2:9" s="424" customFormat="1" ht="12.75" customHeight="1" x14ac:dyDescent="0.25">
      <c r="C47" s="424" t="s">
        <v>223</v>
      </c>
    </row>
    <row r="48" spans="2:9" s="424" customFormat="1" ht="12.75" customHeight="1" x14ac:dyDescent="0.25"/>
    <row r="49" s="424" customFormat="1" ht="12.75" customHeight="1" x14ac:dyDescent="0.25"/>
    <row r="50" s="424" customFormat="1" ht="12.75" customHeight="1" x14ac:dyDescent="0.25"/>
    <row r="51" s="424" customFormat="1" ht="12.75" customHeight="1" x14ac:dyDescent="0.25"/>
    <row r="52" s="424" customFormat="1" ht="12.75" customHeight="1" x14ac:dyDescent="0.25"/>
    <row r="53" s="424" customFormat="1" ht="12.75" customHeight="1" x14ac:dyDescent="0.25"/>
    <row r="54" s="424" customFormat="1" ht="12.75" customHeight="1" x14ac:dyDescent="0.25"/>
    <row r="55" s="424" customFormat="1" ht="12.75" customHeight="1" x14ac:dyDescent="0.25"/>
    <row r="56" s="424" customFormat="1" ht="12.75" customHeight="1" x14ac:dyDescent="0.25"/>
  </sheetData>
  <mergeCells count="3">
    <mergeCell ref="B31:I33"/>
    <mergeCell ref="E21:I23"/>
    <mergeCell ref="B24:I30"/>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Foglio21"/>
  <dimension ref="A1:F58"/>
  <sheetViews>
    <sheetView tabSelected="1" workbookViewId="0">
      <selection activeCell="E62" sqref="E62"/>
    </sheetView>
  </sheetViews>
  <sheetFormatPr defaultColWidth="9.140625" defaultRowHeight="11.25" x14ac:dyDescent="0.2"/>
  <cols>
    <col min="1" max="1" width="53.85546875" style="33" customWidth="1"/>
    <col min="2" max="2" width="10.7109375" style="33" customWidth="1"/>
    <col min="3" max="3" width="8" style="33" customWidth="1"/>
    <col min="4" max="4" width="7.7109375" style="33" customWidth="1"/>
    <col min="5" max="5" width="6.85546875" style="33" customWidth="1"/>
    <col min="6" max="7" width="9.42578125" style="33" customWidth="1"/>
    <col min="8" max="8" width="7.85546875" style="33" customWidth="1"/>
    <col min="9" max="10" width="10.7109375" style="33" customWidth="1"/>
    <col min="11" max="11" width="15.85546875" style="33" customWidth="1"/>
    <col min="12" max="12" width="19.28515625" style="33" customWidth="1"/>
    <col min="13" max="15" width="5.28515625" style="33" customWidth="1"/>
    <col min="16" max="16" width="12.85546875" style="33" customWidth="1"/>
    <col min="17" max="17" width="9.140625" style="33"/>
    <col min="18" max="18" width="6.28515625" style="33" customWidth="1"/>
    <col min="19" max="16384" width="9.140625" style="33"/>
  </cols>
  <sheetData>
    <row r="1" spans="1:6" s="141" customFormat="1" ht="15" customHeight="1" x14ac:dyDescent="0.2">
      <c r="A1" s="205"/>
      <c r="B1" s="205"/>
      <c r="C1" s="205"/>
      <c r="D1" s="206"/>
      <c r="E1" s="206"/>
      <c r="F1" s="206" t="s">
        <v>522</v>
      </c>
    </row>
    <row r="2" spans="1:6" s="141" customFormat="1" ht="30" customHeight="1" x14ac:dyDescent="0.2">
      <c r="A2" s="625" t="s">
        <v>306</v>
      </c>
      <c r="B2" s="625"/>
      <c r="C2" s="625"/>
      <c r="D2" s="625"/>
      <c r="E2" s="625"/>
      <c r="F2" s="625"/>
    </row>
    <row r="3" spans="1:6" s="141" customFormat="1" ht="5.0999999999999996" customHeight="1" x14ac:dyDescent="0.2">
      <c r="A3" s="203"/>
      <c r="B3" s="203"/>
      <c r="C3" s="203"/>
      <c r="D3" s="203"/>
      <c r="E3" s="203"/>
      <c r="F3" s="54"/>
    </row>
    <row r="4" spans="1:6" s="141" customFormat="1" ht="5.0999999999999996" customHeight="1" x14ac:dyDescent="0.2">
      <c r="A4" s="210"/>
      <c r="B4" s="211"/>
      <c r="C4" s="207"/>
      <c r="D4" s="207"/>
      <c r="E4" s="207"/>
      <c r="F4" s="54"/>
    </row>
    <row r="5" spans="1:6" s="218" customFormat="1" ht="20.100000000000001" customHeight="1" x14ac:dyDescent="0.2">
      <c r="A5" s="213" t="s">
        <v>375</v>
      </c>
      <c r="B5" s="214"/>
      <c r="C5" s="214"/>
      <c r="D5" s="214"/>
      <c r="E5" s="216"/>
      <c r="F5" s="54"/>
    </row>
    <row r="6" spans="1:6" s="74" customFormat="1" ht="15" customHeight="1" x14ac:dyDescent="0.2">
      <c r="A6" s="348"/>
      <c r="B6" s="639" t="s">
        <v>238</v>
      </c>
      <c r="C6" s="636" t="s">
        <v>176</v>
      </c>
      <c r="D6" s="636"/>
      <c r="E6" s="636"/>
      <c r="F6" s="636"/>
    </row>
    <row r="7" spans="1:6" s="74" customFormat="1" ht="20.100000000000001" customHeight="1" x14ac:dyDescent="0.2">
      <c r="A7" s="336"/>
      <c r="B7" s="639"/>
      <c r="C7" s="674" t="s">
        <v>13</v>
      </c>
      <c r="D7" s="674" t="s">
        <v>14</v>
      </c>
      <c r="E7" s="674" t="s">
        <v>118</v>
      </c>
      <c r="F7" s="674" t="s">
        <v>113</v>
      </c>
    </row>
    <row r="8" spans="1:6" s="74" customFormat="1" ht="20.100000000000001" customHeight="1" x14ac:dyDescent="0.2">
      <c r="A8" s="336"/>
      <c r="B8" s="639"/>
      <c r="C8" s="653" t="s">
        <v>28</v>
      </c>
      <c r="D8" s="653" t="s">
        <v>29</v>
      </c>
      <c r="E8" s="653" t="s">
        <v>29</v>
      </c>
      <c r="F8" s="653"/>
    </row>
    <row r="9" spans="1:6" s="74" customFormat="1" ht="3" customHeight="1" x14ac:dyDescent="0.2">
      <c r="A9" s="336"/>
      <c r="B9" s="639"/>
      <c r="C9" s="353"/>
      <c r="D9" s="353"/>
      <c r="E9" s="353"/>
      <c r="F9" s="353"/>
    </row>
    <row r="10" spans="1:6" s="74" customFormat="1" ht="5.0999999999999996" hidden="1" customHeight="1" x14ac:dyDescent="0.2">
      <c r="A10" s="438"/>
      <c r="B10" s="439"/>
      <c r="C10" s="247"/>
      <c r="D10" s="247"/>
      <c r="E10" s="247"/>
      <c r="F10" s="247"/>
    </row>
    <row r="11" spans="1:6" s="74" customFormat="1" ht="5.0999999999999996" hidden="1" customHeight="1" x14ac:dyDescent="0.2">
      <c r="A11" s="438"/>
      <c r="B11" s="439"/>
      <c r="C11" s="247"/>
      <c r="D11" s="247"/>
      <c r="E11" s="247"/>
      <c r="F11" s="247"/>
    </row>
    <row r="12" spans="1:6" s="234" customFormat="1" ht="5.0999999999999996" customHeight="1" x14ac:dyDescent="0.2">
      <c r="A12" s="229"/>
      <c r="B12" s="230"/>
      <c r="C12" s="231"/>
      <c r="D12" s="232"/>
      <c r="E12" s="233"/>
      <c r="F12" s="31"/>
    </row>
    <row r="13" spans="1:6" s="201" customFormat="1" ht="15" customHeight="1" x14ac:dyDescent="0.25">
      <c r="A13" s="320" t="s">
        <v>1</v>
      </c>
      <c r="B13" s="321">
        <v>61.897689768976896</v>
      </c>
      <c r="C13" s="321">
        <v>50.724386724386726</v>
      </c>
      <c r="D13" s="321">
        <v>86.77739430543572</v>
      </c>
      <c r="E13" s="321">
        <v>93.621867881548965</v>
      </c>
      <c r="F13" s="321">
        <v>99.792099792099805</v>
      </c>
    </row>
    <row r="14" spans="1:6" s="201" customFormat="1" ht="5.0999999999999996" customHeight="1" x14ac:dyDescent="0.25">
      <c r="A14" s="326"/>
      <c r="B14" s="305"/>
      <c r="C14" s="305"/>
      <c r="D14" s="305"/>
      <c r="E14" s="305"/>
      <c r="F14" s="305"/>
    </row>
    <row r="15" spans="1:6" s="201" customFormat="1" ht="5.0999999999999996" hidden="1" customHeight="1" x14ac:dyDescent="0.25">
      <c r="A15" s="326"/>
      <c r="B15" s="305"/>
      <c r="C15" s="305"/>
      <c r="D15" s="305"/>
      <c r="E15" s="305"/>
      <c r="F15" s="305"/>
    </row>
    <row r="16" spans="1:6" s="44" customFormat="1" ht="18" customHeight="1" x14ac:dyDescent="0.2">
      <c r="A16" s="129" t="s">
        <v>2</v>
      </c>
      <c r="B16" s="128"/>
      <c r="C16" s="128"/>
      <c r="D16" s="128"/>
      <c r="E16" s="128"/>
      <c r="F16" s="128"/>
    </row>
    <row r="17" spans="1:6" s="30" customFormat="1" ht="5.0999999999999996" customHeight="1" x14ac:dyDescent="0.2">
      <c r="A17" s="130"/>
      <c r="B17" s="131"/>
      <c r="C17" s="131"/>
      <c r="D17" s="131"/>
      <c r="E17" s="131"/>
    </row>
    <row r="18" spans="1:6" s="201" customFormat="1" ht="15" customHeight="1" x14ac:dyDescent="0.25">
      <c r="A18" s="327" t="s">
        <v>350</v>
      </c>
      <c r="B18" s="328">
        <v>80.769230769230774</v>
      </c>
      <c r="C18" s="328">
        <v>81.296023564064797</v>
      </c>
      <c r="D18" s="328">
        <v>79.6875</v>
      </c>
      <c r="E18" s="328" t="s">
        <v>528</v>
      </c>
      <c r="F18" s="328" t="s">
        <v>528</v>
      </c>
    </row>
    <row r="19" spans="1:6" s="30" customFormat="1" ht="5.0999999999999996" customHeight="1" x14ac:dyDescent="0.2">
      <c r="A19" s="130"/>
      <c r="B19" s="131"/>
      <c r="C19" s="131"/>
      <c r="D19" s="131"/>
      <c r="E19" s="131"/>
      <c r="F19" s="131"/>
    </row>
    <row r="20" spans="1:6" s="201" customFormat="1" ht="15" customHeight="1" x14ac:dyDescent="0.25">
      <c r="A20" s="327" t="s">
        <v>3</v>
      </c>
      <c r="B20" s="328">
        <v>62.004990777910386</v>
      </c>
      <c r="C20" s="328">
        <v>47.630412546880329</v>
      </c>
      <c r="D20" s="328">
        <v>83.899676375404525</v>
      </c>
      <c r="E20" s="328">
        <v>95.359281437125759</v>
      </c>
      <c r="F20" s="328">
        <v>99.526066350710892</v>
      </c>
    </row>
    <row r="21" spans="1:6" s="29" customFormat="1" ht="5.0999999999999996" customHeight="1" x14ac:dyDescent="0.2">
      <c r="A21" s="128"/>
    </row>
    <row r="22" spans="1:6" s="144" customFormat="1" ht="12.95" customHeight="1" x14ac:dyDescent="0.25">
      <c r="A22" s="332" t="s">
        <v>496</v>
      </c>
      <c r="B22" s="305">
        <v>68.780487804878049</v>
      </c>
      <c r="C22" s="305">
        <v>57.528957528957527</v>
      </c>
      <c r="D22" s="305">
        <v>84.693877551020407</v>
      </c>
      <c r="E22" s="305">
        <v>92.5</v>
      </c>
      <c r="F22" s="305" t="s">
        <v>528</v>
      </c>
    </row>
    <row r="23" spans="1:6" s="144" customFormat="1" ht="12.95" customHeight="1" x14ac:dyDescent="0.25">
      <c r="A23" s="332" t="s">
        <v>497</v>
      </c>
      <c r="B23" s="305">
        <v>64.292779426310588</v>
      </c>
      <c r="C23" s="305">
        <v>45.353159851301115</v>
      </c>
      <c r="D23" s="305">
        <v>80.965909090909093</v>
      </c>
      <c r="E23" s="305">
        <v>100</v>
      </c>
      <c r="F23" s="305">
        <v>100</v>
      </c>
    </row>
    <row r="24" spans="1:6" s="144" customFormat="1" ht="12.95" customHeight="1" x14ac:dyDescent="0.25">
      <c r="A24" s="332" t="s">
        <v>498</v>
      </c>
      <c r="B24" s="305">
        <v>53.246753246753244</v>
      </c>
      <c r="C24" s="305">
        <v>37.951807228915662</v>
      </c>
      <c r="D24" s="305">
        <v>92.523364485981304</v>
      </c>
      <c r="E24" s="305">
        <v>90</v>
      </c>
      <c r="F24" s="305" t="s">
        <v>528</v>
      </c>
    </row>
    <row r="25" spans="1:6" s="144" customFormat="1" ht="12.95" customHeight="1" x14ac:dyDescent="0.25">
      <c r="A25" s="332" t="s">
        <v>499</v>
      </c>
      <c r="B25" s="305">
        <v>57.692307692307686</v>
      </c>
      <c r="C25" s="305">
        <v>40.437158469945359</v>
      </c>
      <c r="D25" s="305">
        <v>86.419753086419746</v>
      </c>
      <c r="E25" s="305">
        <v>95.454545454545453</v>
      </c>
      <c r="F25" s="305" t="s">
        <v>526</v>
      </c>
    </row>
    <row r="26" spans="1:6" s="144" customFormat="1" ht="12.95" customHeight="1" x14ac:dyDescent="0.25">
      <c r="A26" s="332" t="s">
        <v>500</v>
      </c>
      <c r="B26" s="305">
        <v>64.686468646864682</v>
      </c>
      <c r="C26" s="305">
        <v>50.769230769230766</v>
      </c>
      <c r="D26" s="305">
        <v>91.139240506329116</v>
      </c>
      <c r="E26" s="305">
        <v>80</v>
      </c>
      <c r="F26" s="305" t="s">
        <v>528</v>
      </c>
    </row>
    <row r="27" spans="1:6" s="144" customFormat="1" ht="12.95" customHeight="1" x14ac:dyDescent="0.25">
      <c r="A27" s="332" t="s">
        <v>501</v>
      </c>
      <c r="B27" s="305">
        <v>61.598440545808963</v>
      </c>
      <c r="C27" s="305">
        <v>34.262948207171313</v>
      </c>
      <c r="D27" s="305">
        <v>81.871345029239762</v>
      </c>
      <c r="E27" s="305">
        <v>98.550724637681171</v>
      </c>
      <c r="F27" s="305">
        <v>100</v>
      </c>
    </row>
    <row r="28" spans="1:6" s="144" customFormat="1" ht="12.95" customHeight="1" x14ac:dyDescent="0.25">
      <c r="A28" s="332" t="s">
        <v>502</v>
      </c>
      <c r="B28" s="305">
        <v>60.273192942515649</v>
      </c>
      <c r="C28" s="305">
        <v>40.459540459540463</v>
      </c>
      <c r="D28" s="305">
        <v>83.690280065897866</v>
      </c>
      <c r="E28" s="305">
        <v>97.637795275590548</v>
      </c>
      <c r="F28" s="305">
        <v>100</v>
      </c>
    </row>
    <row r="29" spans="1:6" s="144" customFormat="1" ht="12.95" customHeight="1" x14ac:dyDescent="0.25">
      <c r="A29" s="332" t="s">
        <v>503</v>
      </c>
      <c r="B29" s="305">
        <v>59.743384121892539</v>
      </c>
      <c r="C29" s="305">
        <v>36.642335766423358</v>
      </c>
      <c r="D29" s="305">
        <v>83.762886597938149</v>
      </c>
      <c r="E29" s="305">
        <v>96.478873239436624</v>
      </c>
      <c r="F29" s="305">
        <v>100</v>
      </c>
    </row>
    <row r="30" spans="1:6" s="144" customFormat="1" ht="12.95" customHeight="1" x14ac:dyDescent="0.25">
      <c r="A30" s="332" t="s">
        <v>504</v>
      </c>
      <c r="B30" s="305">
        <v>75.495049504950501</v>
      </c>
      <c r="C30" s="305">
        <v>56.050955414012741</v>
      </c>
      <c r="D30" s="305">
        <v>83.544303797468359</v>
      </c>
      <c r="E30" s="305">
        <v>94.520547945205479</v>
      </c>
      <c r="F30" s="305" t="s">
        <v>528</v>
      </c>
    </row>
    <row r="31" spans="1:6" s="144" customFormat="1" ht="12.95" customHeight="1" x14ac:dyDescent="0.25">
      <c r="A31" s="332" t="s">
        <v>505</v>
      </c>
      <c r="B31" s="305">
        <v>73.91304347826086</v>
      </c>
      <c r="C31" s="305">
        <v>60</v>
      </c>
      <c r="D31" s="305">
        <v>86.486486486486484</v>
      </c>
      <c r="E31" s="305">
        <v>86.956521739130437</v>
      </c>
      <c r="F31" s="305">
        <v>100</v>
      </c>
    </row>
    <row r="32" spans="1:6" s="144" customFormat="1" ht="12.95" customHeight="1" x14ac:dyDescent="0.25">
      <c r="A32" s="332" t="s">
        <v>506</v>
      </c>
      <c r="B32" s="305">
        <v>53.951890034364261</v>
      </c>
      <c r="C32" s="305">
        <v>33.333333333333329</v>
      </c>
      <c r="D32" s="305">
        <v>81.012658227848107</v>
      </c>
      <c r="E32" s="305" t="s">
        <v>528</v>
      </c>
      <c r="F32" s="305">
        <v>95.238095238095227</v>
      </c>
    </row>
    <row r="33" spans="1:6" s="144" customFormat="1" ht="12.95" customHeight="1" x14ac:dyDescent="0.25">
      <c r="A33" s="332" t="s">
        <v>507</v>
      </c>
      <c r="B33" s="305">
        <v>62.068965517241381</v>
      </c>
      <c r="C33" s="305">
        <v>57.960823706680067</v>
      </c>
      <c r="D33" s="305">
        <v>83.80952380952381</v>
      </c>
      <c r="E33" s="305">
        <v>88.461538461538453</v>
      </c>
      <c r="F33" s="305" t="s">
        <v>528</v>
      </c>
    </row>
    <row r="34" spans="1:6" s="144" customFormat="1" ht="12.95" hidden="1" customHeight="1" x14ac:dyDescent="0.25">
      <c r="A34" s="332"/>
      <c r="B34" s="305"/>
      <c r="C34" s="305"/>
      <c r="D34" s="305"/>
      <c r="E34" s="305"/>
      <c r="F34" s="305"/>
    </row>
    <row r="35" spans="1:6" s="30" customFormat="1" ht="5.0999999999999996" customHeight="1" x14ac:dyDescent="0.2">
      <c r="A35" s="130"/>
      <c r="B35" s="131"/>
      <c r="C35" s="131"/>
      <c r="D35" s="131"/>
      <c r="E35" s="131"/>
      <c r="F35" s="131"/>
    </row>
    <row r="36" spans="1:6" s="201" customFormat="1" ht="15" customHeight="1" x14ac:dyDescent="0.25">
      <c r="A36" s="327" t="s">
        <v>4</v>
      </c>
      <c r="B36" s="328">
        <v>60.831172471791994</v>
      </c>
      <c r="C36" s="328">
        <v>50.482374768089059</v>
      </c>
      <c r="D36" s="328">
        <v>90.38095238095238</v>
      </c>
      <c r="E36" s="328">
        <v>92.34375</v>
      </c>
      <c r="F36" s="328">
        <v>100</v>
      </c>
    </row>
    <row r="37" spans="1:6" s="30" customFormat="1" ht="5.0999999999999996" customHeight="1" x14ac:dyDescent="0.2">
      <c r="A37" s="130"/>
      <c r="B37" s="131"/>
      <c r="C37" s="131"/>
      <c r="D37" s="131"/>
      <c r="E37" s="131"/>
      <c r="F37" s="131"/>
    </row>
    <row r="38" spans="1:6" s="144" customFormat="1" ht="12.95" customHeight="1" x14ac:dyDescent="0.25">
      <c r="A38" s="332" t="s">
        <v>508</v>
      </c>
      <c r="B38" s="305">
        <v>52.585216392186908</v>
      </c>
      <c r="C38" s="305">
        <v>39.380757420675536</v>
      </c>
      <c r="D38" s="305">
        <v>86.901408450704224</v>
      </c>
      <c r="E38" s="305">
        <v>95.017793594306056</v>
      </c>
      <c r="F38" s="305">
        <v>100</v>
      </c>
    </row>
    <row r="39" spans="1:6" s="144" customFormat="1" ht="12.95" customHeight="1" x14ac:dyDescent="0.25">
      <c r="A39" s="332" t="s">
        <v>509</v>
      </c>
      <c r="B39" s="305">
        <v>82.771664374140315</v>
      </c>
      <c r="C39" s="305">
        <v>79.506065857885616</v>
      </c>
      <c r="D39" s="305">
        <v>94.664031620553359</v>
      </c>
      <c r="E39" s="305">
        <v>97.61904761904762</v>
      </c>
      <c r="F39" s="305">
        <v>100</v>
      </c>
    </row>
    <row r="40" spans="1:6" s="144" customFormat="1" ht="12.95" customHeight="1" x14ac:dyDescent="0.25">
      <c r="A40" s="332" t="s">
        <v>510</v>
      </c>
      <c r="B40" s="305">
        <v>54.437869822485204</v>
      </c>
      <c r="C40" s="305">
        <v>39.191919191919197</v>
      </c>
      <c r="D40" s="305">
        <v>95.798319327731093</v>
      </c>
      <c r="E40" s="305">
        <v>95.121951219512198</v>
      </c>
      <c r="F40" s="305">
        <v>100</v>
      </c>
    </row>
    <row r="41" spans="1:6" s="144" customFormat="1" ht="12.95" customHeight="1" x14ac:dyDescent="0.25">
      <c r="A41" s="332" t="s">
        <v>511</v>
      </c>
      <c r="B41" s="305">
        <v>57.187176835573936</v>
      </c>
      <c r="C41" s="305">
        <v>42.182890855457231</v>
      </c>
      <c r="D41" s="305">
        <v>93.893129770992374</v>
      </c>
      <c r="E41" s="305">
        <v>80.821917808219183</v>
      </c>
      <c r="F41" s="305">
        <v>100</v>
      </c>
    </row>
    <row r="42" spans="1:6" s="144" customFormat="1" ht="12.95" customHeight="1" x14ac:dyDescent="0.25">
      <c r="A42" s="332" t="s">
        <v>512</v>
      </c>
      <c r="B42" s="305">
        <v>56.019417475728147</v>
      </c>
      <c r="C42" s="305">
        <v>47.826086956521742</v>
      </c>
      <c r="D42" s="305">
        <v>87.4015748031496</v>
      </c>
      <c r="E42" s="305">
        <v>87.179487179487182</v>
      </c>
      <c r="F42" s="305">
        <v>100</v>
      </c>
    </row>
    <row r="43" spans="1:6" s="144" customFormat="1" ht="12.95" customHeight="1" x14ac:dyDescent="0.25">
      <c r="A43" s="332" t="s">
        <v>513</v>
      </c>
      <c r="B43" s="305">
        <v>69.543147208121823</v>
      </c>
      <c r="C43" s="305">
        <v>53.961456102783721</v>
      </c>
      <c r="D43" s="305">
        <v>90.094339622641513</v>
      </c>
      <c r="E43" s="305">
        <v>91.666666666666657</v>
      </c>
      <c r="F43" s="305">
        <v>100</v>
      </c>
    </row>
    <row r="44" spans="1:6" s="144" customFormat="1" ht="12.95" customHeight="1" x14ac:dyDescent="0.25">
      <c r="A44" s="332" t="s">
        <v>514</v>
      </c>
      <c r="B44" s="305">
        <v>76.271186440677965</v>
      </c>
      <c r="C44" s="305">
        <v>61.921708185053383</v>
      </c>
      <c r="D44" s="305">
        <v>95.145631067961162</v>
      </c>
      <c r="E44" s="305">
        <v>100</v>
      </c>
      <c r="F44" s="305">
        <v>100</v>
      </c>
    </row>
    <row r="45" spans="1:6" s="144" customFormat="1" ht="12.95" customHeight="1" x14ac:dyDescent="0.25">
      <c r="A45" s="332" t="s">
        <v>515</v>
      </c>
      <c r="B45" s="305">
        <v>46.472184531886022</v>
      </c>
      <c r="C45" s="305">
        <v>42.572062084257205</v>
      </c>
      <c r="D45" s="305">
        <v>88.63636363636364</v>
      </c>
      <c r="E45" s="305">
        <v>90</v>
      </c>
      <c r="F45" s="305" t="s">
        <v>528</v>
      </c>
    </row>
    <row r="46" spans="1:6" s="144" customFormat="1" ht="12.95" customHeight="1" x14ac:dyDescent="0.25">
      <c r="A46" s="332" t="s">
        <v>516</v>
      </c>
      <c r="B46" s="305">
        <v>59.562841530054641</v>
      </c>
      <c r="C46" s="305">
        <v>41.125541125541126</v>
      </c>
      <c r="D46" s="305">
        <v>83.65384615384616</v>
      </c>
      <c r="E46" s="305">
        <v>82.926829268292678</v>
      </c>
      <c r="F46" s="305">
        <v>100</v>
      </c>
    </row>
    <row r="47" spans="1:6" s="144" customFormat="1" ht="12.95" hidden="1" customHeight="1" x14ac:dyDescent="0.25">
      <c r="A47" s="332"/>
      <c r="B47" s="305"/>
      <c r="C47" s="305"/>
      <c r="D47" s="305"/>
      <c r="E47" s="305"/>
      <c r="F47" s="305"/>
    </row>
    <row r="48" spans="1:6" s="58" customFormat="1" ht="5.0999999999999996" customHeight="1" x14ac:dyDescent="0.2">
      <c r="A48" s="133"/>
      <c r="B48" s="134"/>
      <c r="C48" s="134"/>
      <c r="D48" s="134"/>
      <c r="E48" s="134"/>
      <c r="F48" s="134"/>
    </row>
    <row r="49" spans="1:6" s="59" customFormat="1" ht="12.75" customHeight="1" x14ac:dyDescent="0.2">
      <c r="A49" s="135" t="s">
        <v>517</v>
      </c>
      <c r="B49" s="138">
        <v>64.507748436657494</v>
      </c>
      <c r="C49" s="138">
        <v>54.494268081859708</v>
      </c>
      <c r="D49" s="138">
        <v>88.358936078261891</v>
      </c>
      <c r="E49" s="138">
        <v>92.208835341365457</v>
      </c>
      <c r="F49" s="138">
        <v>99.668612908316234</v>
      </c>
    </row>
    <row r="50" spans="1:6" s="59" customFormat="1" ht="5.0999999999999996" customHeight="1" x14ac:dyDescent="0.2">
      <c r="A50" s="139"/>
      <c r="B50" s="140"/>
      <c r="C50" s="140"/>
      <c r="D50" s="140"/>
      <c r="E50" s="140"/>
      <c r="F50" s="140"/>
    </row>
    <row r="51" spans="1:6" s="59" customFormat="1" ht="12.75" customHeight="1" x14ac:dyDescent="0.2">
      <c r="A51" s="135" t="s">
        <v>26</v>
      </c>
      <c r="B51" s="138">
        <v>64.003018845750574</v>
      </c>
      <c r="C51" s="138">
        <v>56.00106814935971</v>
      </c>
      <c r="D51" s="138">
        <v>88.761171877520724</v>
      </c>
      <c r="E51" s="138">
        <v>90.697017874920135</v>
      </c>
      <c r="F51" s="138">
        <v>99.415680350591785</v>
      </c>
    </row>
    <row r="52" spans="1:6" s="46" customFormat="1" ht="5.0999999999999996" customHeight="1" x14ac:dyDescent="0.25">
      <c r="A52" s="69"/>
      <c r="B52" s="70"/>
      <c r="C52" s="70"/>
      <c r="D52" s="70"/>
      <c r="E52" s="70"/>
      <c r="F52" s="70"/>
    </row>
    <row r="53" spans="1:6" s="258" customFormat="1" ht="5.0999999999999996" customHeight="1" x14ac:dyDescent="0.2">
      <c r="A53" s="254"/>
      <c r="B53" s="256"/>
      <c r="C53" s="256"/>
      <c r="D53" s="256"/>
      <c r="E53" s="256"/>
      <c r="F53" s="256"/>
    </row>
    <row r="54" spans="1:6" s="258" customFormat="1" ht="5.0999999999999996" customHeight="1" x14ac:dyDescent="0.2">
      <c r="A54" s="259"/>
      <c r="B54" s="260"/>
      <c r="C54" s="260"/>
      <c r="D54" s="260"/>
      <c r="E54" s="260"/>
      <c r="F54" s="260"/>
    </row>
    <row r="55" spans="1:6" s="71" customFormat="1" ht="12" customHeight="1" x14ac:dyDescent="0.25">
      <c r="A55" s="630" t="s">
        <v>183</v>
      </c>
      <c r="B55" s="630"/>
      <c r="C55" s="630"/>
      <c r="D55" s="630"/>
      <c r="E55" s="630"/>
      <c r="F55" s="630"/>
    </row>
    <row r="56" spans="1:6" s="263" customFormat="1" ht="12" customHeight="1" x14ac:dyDescent="0.25">
      <c r="A56" s="567" t="s">
        <v>348</v>
      </c>
      <c r="B56" s="566"/>
      <c r="C56" s="566"/>
      <c r="D56" s="566"/>
      <c r="E56" s="566"/>
      <c r="F56" s="566"/>
    </row>
    <row r="57" spans="1:6" s="71" customFormat="1" ht="12" customHeight="1" x14ac:dyDescent="0.25">
      <c r="A57" s="630" t="s">
        <v>147</v>
      </c>
      <c r="B57" s="630"/>
      <c r="C57" s="630"/>
      <c r="D57" s="630"/>
      <c r="E57" s="630"/>
      <c r="F57" s="630"/>
    </row>
    <row r="58" spans="1:6" s="28" customFormat="1" ht="12" customHeight="1" x14ac:dyDescent="0.25">
      <c r="A58" s="631" t="s">
        <v>296</v>
      </c>
      <c r="B58" s="631"/>
      <c r="C58" s="631"/>
      <c r="D58" s="631"/>
      <c r="E58" s="631"/>
      <c r="F58" s="631"/>
    </row>
  </sheetData>
  <mergeCells count="10">
    <mergeCell ref="A2:F2"/>
    <mergeCell ref="A58:F58"/>
    <mergeCell ref="C6:F6"/>
    <mergeCell ref="A55:F55"/>
    <mergeCell ref="A57:F57"/>
    <mergeCell ref="B6:B9"/>
    <mergeCell ref="C7:C8"/>
    <mergeCell ref="D7:D8"/>
    <mergeCell ref="E7:E8"/>
    <mergeCell ref="F7:F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J68"/>
  <sheetViews>
    <sheetView tabSelected="1" workbookViewId="0">
      <selection activeCell="E62" sqref="E62"/>
    </sheetView>
  </sheetViews>
  <sheetFormatPr defaultColWidth="9.140625" defaultRowHeight="12.75" x14ac:dyDescent="0.2"/>
  <cols>
    <col min="1" max="1" width="43" style="30" customWidth="1"/>
    <col min="2" max="2" width="5.140625" style="30" customWidth="1"/>
    <col min="3" max="3" width="7.42578125" style="30" customWidth="1"/>
    <col min="4" max="4" width="5" style="30" customWidth="1"/>
    <col min="5" max="5" width="7.5703125" style="30" customWidth="1"/>
    <col min="6" max="6" width="7" style="30" customWidth="1"/>
    <col min="7" max="7" width="6.140625" style="30" customWidth="1"/>
    <col min="8" max="8" width="5.85546875" style="30" customWidth="1"/>
    <col min="9" max="9" width="5.5703125" style="30" customWidth="1"/>
    <col min="10" max="10" width="4.5703125" style="30" customWidth="1"/>
    <col min="11" max="13" width="9.7109375" style="30" customWidth="1"/>
    <col min="14" max="14" width="5.5703125" style="30" customWidth="1"/>
    <col min="15" max="16384" width="9.140625" style="30"/>
  </cols>
  <sheetData>
    <row r="1" spans="1:10" s="141" customFormat="1" ht="15" customHeight="1" x14ac:dyDescent="0.2">
      <c r="A1" s="205"/>
      <c r="B1" s="205"/>
      <c r="C1" s="205"/>
      <c r="D1" s="206"/>
      <c r="E1" s="206"/>
      <c r="F1" s="206"/>
      <c r="G1" s="206"/>
      <c r="H1" s="206"/>
      <c r="I1" s="206"/>
      <c r="J1" s="206" t="s">
        <v>522</v>
      </c>
    </row>
    <row r="2" spans="1:10" s="141" customFormat="1" ht="30" customHeight="1" x14ac:dyDescent="0.2">
      <c r="A2" s="632" t="s">
        <v>267</v>
      </c>
      <c r="B2" s="632"/>
      <c r="C2" s="632"/>
      <c r="D2" s="632"/>
      <c r="E2" s="632"/>
      <c r="F2" s="632"/>
      <c r="G2" s="632"/>
      <c r="H2" s="632"/>
      <c r="I2" s="632"/>
      <c r="J2" s="632"/>
    </row>
    <row r="3" spans="1:10" s="141" customFormat="1" ht="5.0999999999999996" customHeight="1" x14ac:dyDescent="0.2">
      <c r="A3" s="203"/>
      <c r="B3" s="203"/>
      <c r="C3" s="203"/>
      <c r="D3" s="203"/>
      <c r="E3" s="203"/>
      <c r="F3" s="54"/>
      <c r="G3" s="53"/>
      <c r="H3" s="53"/>
      <c r="I3" s="53"/>
      <c r="J3" s="53"/>
    </row>
    <row r="4" spans="1:10" s="141" customFormat="1" ht="5.0999999999999996" customHeight="1" x14ac:dyDescent="0.2">
      <c r="A4" s="210"/>
      <c r="B4" s="211"/>
      <c r="C4" s="207"/>
      <c r="D4" s="207"/>
      <c r="E4" s="207"/>
      <c r="F4" s="54"/>
      <c r="G4" s="53"/>
      <c r="H4" s="53"/>
      <c r="I4" s="53"/>
      <c r="J4" s="53"/>
    </row>
    <row r="5" spans="1:10" s="218" customFormat="1" ht="20.100000000000001" customHeight="1" x14ac:dyDescent="0.2">
      <c r="A5" s="213" t="s">
        <v>375</v>
      </c>
      <c r="B5" s="214"/>
      <c r="C5" s="214"/>
      <c r="D5" s="214"/>
      <c r="E5" s="216"/>
      <c r="F5" s="54"/>
      <c r="G5" s="53"/>
      <c r="H5" s="53"/>
      <c r="I5" s="53"/>
      <c r="J5" s="53"/>
    </row>
    <row r="6" spans="1:10" s="141" customFormat="1" ht="15" customHeight="1" x14ac:dyDescent="0.2">
      <c r="A6" s="378"/>
      <c r="B6" s="644" t="s">
        <v>140</v>
      </c>
      <c r="C6" s="644" t="s">
        <v>141</v>
      </c>
      <c r="D6" s="644" t="s">
        <v>184</v>
      </c>
      <c r="E6" s="644" t="s">
        <v>182</v>
      </c>
      <c r="F6" s="644" t="s">
        <v>142</v>
      </c>
      <c r="G6" s="644" t="s">
        <v>212</v>
      </c>
      <c r="H6" s="644" t="s">
        <v>144</v>
      </c>
      <c r="I6" s="644" t="s">
        <v>143</v>
      </c>
      <c r="J6" s="644" t="s">
        <v>189</v>
      </c>
    </row>
    <row r="7" spans="1:10" s="141" customFormat="1" ht="15" customHeight="1" x14ac:dyDescent="0.2">
      <c r="A7" s="378"/>
      <c r="B7" s="644"/>
      <c r="C7" s="644"/>
      <c r="D7" s="644"/>
      <c r="E7" s="644"/>
      <c r="F7" s="644"/>
      <c r="G7" s="644"/>
      <c r="H7" s="644"/>
      <c r="I7" s="644"/>
      <c r="J7" s="644"/>
    </row>
    <row r="8" spans="1:10" s="141" customFormat="1" ht="35.1" customHeight="1" x14ac:dyDescent="0.2">
      <c r="A8" s="378"/>
      <c r="B8" s="644"/>
      <c r="C8" s="644"/>
      <c r="D8" s="644"/>
      <c r="E8" s="644" t="s">
        <v>139</v>
      </c>
      <c r="F8" s="644"/>
      <c r="G8" s="644"/>
      <c r="H8" s="644"/>
      <c r="I8" s="644"/>
      <c r="J8" s="644"/>
    </row>
    <row r="9" spans="1:10" s="141" customFormat="1" ht="20.100000000000001" customHeight="1" x14ac:dyDescent="0.2">
      <c r="A9" s="378"/>
      <c r="B9" s="644"/>
      <c r="C9" s="644"/>
      <c r="D9" s="644"/>
      <c r="E9" s="644"/>
      <c r="F9" s="644"/>
      <c r="G9" s="644"/>
      <c r="H9" s="644"/>
      <c r="I9" s="644"/>
      <c r="J9" s="644"/>
    </row>
    <row r="10" spans="1:10" s="141" customFormat="1" ht="14.25" hidden="1" customHeight="1" x14ac:dyDescent="0.2">
      <c r="A10" s="436"/>
      <c r="B10" s="437"/>
      <c r="C10" s="437"/>
      <c r="D10" s="437"/>
      <c r="E10" s="437"/>
      <c r="F10" s="437"/>
      <c r="G10" s="437"/>
      <c r="H10" s="437"/>
      <c r="I10" s="437"/>
      <c r="J10" s="437"/>
    </row>
    <row r="11" spans="1:10" s="141" customFormat="1" ht="14.25" hidden="1" customHeight="1" x14ac:dyDescent="0.2">
      <c r="A11" s="436"/>
      <c r="B11" s="437"/>
      <c r="C11" s="437"/>
      <c r="D11" s="437"/>
      <c r="E11" s="437"/>
      <c r="F11" s="437"/>
      <c r="G11" s="437"/>
      <c r="H11" s="437"/>
      <c r="I11" s="437"/>
      <c r="J11" s="437"/>
    </row>
    <row r="12" spans="1:10" s="234" customFormat="1" ht="5.0999999999999996" customHeight="1" x14ac:dyDescent="0.2">
      <c r="A12" s="229"/>
      <c r="B12" s="230"/>
      <c r="C12" s="231"/>
      <c r="D12" s="232"/>
      <c r="E12" s="233"/>
      <c r="F12" s="31"/>
      <c r="G12" s="74"/>
      <c r="H12" s="31"/>
      <c r="I12" s="222"/>
      <c r="J12" s="222"/>
    </row>
    <row r="13" spans="1:10" s="201" customFormat="1" ht="15" customHeight="1" x14ac:dyDescent="0.25">
      <c r="A13" s="320" t="s">
        <v>1</v>
      </c>
      <c r="B13" s="321">
        <v>12.521429513385204</v>
      </c>
      <c r="C13" s="321">
        <v>20.203085849927469</v>
      </c>
      <c r="D13" s="321">
        <v>40.650138467624956</v>
      </c>
      <c r="E13" s="321">
        <v>11.374126335223526</v>
      </c>
      <c r="F13" s="321">
        <v>37.99287880785969</v>
      </c>
      <c r="G13" s="321">
        <v>19.082157457470657</v>
      </c>
      <c r="H13" s="321">
        <v>6.2771989977581431</v>
      </c>
      <c r="I13" s="321">
        <v>31.115653435315838</v>
      </c>
      <c r="J13" s="321">
        <v>12.092839245681128</v>
      </c>
    </row>
    <row r="14" spans="1:10" s="201" customFormat="1" ht="15" hidden="1" customHeight="1" x14ac:dyDescent="0.25">
      <c r="A14" s="327"/>
      <c r="B14" s="328"/>
      <c r="C14" s="328"/>
      <c r="D14" s="328"/>
      <c r="E14" s="328"/>
      <c r="F14" s="328"/>
      <c r="G14" s="328"/>
      <c r="H14" s="328"/>
      <c r="I14" s="328"/>
      <c r="J14" s="328"/>
    </row>
    <row r="15" spans="1:10" s="201" customFormat="1" ht="5.0999999999999996" customHeight="1" x14ac:dyDescent="0.25">
      <c r="A15" s="326"/>
      <c r="B15" s="305"/>
      <c r="C15" s="305"/>
      <c r="D15" s="305"/>
      <c r="E15" s="305"/>
      <c r="F15" s="305"/>
      <c r="G15" s="305"/>
      <c r="H15" s="305"/>
      <c r="I15" s="305"/>
      <c r="J15" s="305"/>
    </row>
    <row r="16" spans="1:10" s="44" customFormat="1" ht="18" customHeight="1" x14ac:dyDescent="0.2">
      <c r="A16" s="129" t="s">
        <v>2</v>
      </c>
      <c r="B16" s="128"/>
      <c r="C16" s="128"/>
      <c r="D16" s="128"/>
      <c r="E16" s="128"/>
      <c r="F16" s="128"/>
      <c r="G16" s="128"/>
      <c r="H16" s="128"/>
      <c r="I16" s="128"/>
      <c r="J16" s="128"/>
    </row>
    <row r="17" spans="1:10" ht="5.0999999999999996" customHeight="1" x14ac:dyDescent="0.2">
      <c r="A17" s="130"/>
      <c r="B17" s="131"/>
      <c r="C17" s="131"/>
      <c r="D17" s="131"/>
      <c r="E17" s="131"/>
    </row>
    <row r="18" spans="1:10" s="201" customFormat="1" ht="15" customHeight="1" x14ac:dyDescent="0.25">
      <c r="A18" s="327" t="s">
        <v>349</v>
      </c>
      <c r="B18" s="328">
        <v>6.5217391304347823</v>
      </c>
      <c r="C18" s="328">
        <v>5.5335968379446641</v>
      </c>
      <c r="D18" s="328">
        <v>20.158102766798418</v>
      </c>
      <c r="E18" s="328">
        <v>8.1027667984189726</v>
      </c>
      <c r="F18" s="328">
        <v>45.059288537549406</v>
      </c>
      <c r="G18" s="328">
        <v>9.0909090909090917</v>
      </c>
      <c r="H18" s="328">
        <v>6.9169960474308301</v>
      </c>
      <c r="I18" s="328">
        <v>47.233201581027664</v>
      </c>
      <c r="J18" s="328">
        <v>11.857707509881422</v>
      </c>
    </row>
    <row r="19" spans="1:10" ht="5.0999999999999996" customHeight="1" x14ac:dyDescent="0.2">
      <c r="A19" s="130"/>
      <c r="B19" s="131"/>
      <c r="C19" s="131"/>
      <c r="D19" s="131"/>
      <c r="E19" s="131"/>
      <c r="F19" s="131"/>
      <c r="G19" s="131"/>
      <c r="H19" s="131"/>
      <c r="I19" s="131"/>
      <c r="J19" s="131"/>
    </row>
    <row r="20" spans="1:10" s="201" customFormat="1" ht="15" customHeight="1" x14ac:dyDescent="0.25">
      <c r="A20" s="327" t="s">
        <v>3</v>
      </c>
      <c r="B20" s="328">
        <v>16.075816075816078</v>
      </c>
      <c r="C20" s="328">
        <v>34.555984555984551</v>
      </c>
      <c r="D20" s="328">
        <v>36.082836082836081</v>
      </c>
      <c r="E20" s="328">
        <v>11.407511407511407</v>
      </c>
      <c r="F20" s="328">
        <v>36.907686907686909</v>
      </c>
      <c r="G20" s="328">
        <v>15.988065988065989</v>
      </c>
      <c r="H20" s="328">
        <v>6.8796068796068797</v>
      </c>
      <c r="I20" s="328">
        <v>30.045630045630045</v>
      </c>
      <c r="J20" s="328">
        <v>12.162162162162163</v>
      </c>
    </row>
    <row r="21" spans="1:10" s="29" customFormat="1" ht="5.0999999999999996" customHeight="1" x14ac:dyDescent="0.2">
      <c r="A21" s="128"/>
    </row>
    <row r="22" spans="1:10" s="144" customFormat="1" ht="11.25" x14ac:dyDescent="0.25">
      <c r="A22" s="332" t="s">
        <v>496</v>
      </c>
      <c r="B22" s="305">
        <v>15</v>
      </c>
      <c r="C22" s="305">
        <v>25.714285714285712</v>
      </c>
      <c r="D22" s="305">
        <v>39.642857142857139</v>
      </c>
      <c r="E22" s="305">
        <v>6.7857142857142856</v>
      </c>
      <c r="F22" s="305">
        <v>49.285714285714292</v>
      </c>
      <c r="G22" s="305">
        <v>20.714285714285715</v>
      </c>
      <c r="H22" s="305">
        <v>0.7142857142857143</v>
      </c>
      <c r="I22" s="305">
        <v>35</v>
      </c>
      <c r="J22" s="305">
        <v>12.142857142857142</v>
      </c>
    </row>
    <row r="23" spans="1:10" s="144" customFormat="1" ht="11.25" x14ac:dyDescent="0.25">
      <c r="A23" s="332" t="s">
        <v>497</v>
      </c>
      <c r="B23" s="305">
        <v>17.777777777777779</v>
      </c>
      <c r="C23" s="305">
        <v>39.682539682539684</v>
      </c>
      <c r="D23" s="305">
        <v>34.444444444444443</v>
      </c>
      <c r="E23" s="305">
        <v>8.7301587301587293</v>
      </c>
      <c r="F23" s="305">
        <v>36.666666666666664</v>
      </c>
      <c r="G23" s="305">
        <v>15.714285714285714</v>
      </c>
      <c r="H23" s="305">
        <v>6.0317460317460316</v>
      </c>
      <c r="I23" s="305">
        <v>26.349206349206352</v>
      </c>
      <c r="J23" s="305">
        <v>12.222222222222221</v>
      </c>
    </row>
    <row r="24" spans="1:10" s="144" customFormat="1" ht="11.25" x14ac:dyDescent="0.25">
      <c r="A24" s="332" t="s">
        <v>498</v>
      </c>
      <c r="B24" s="305">
        <v>13.983050847457626</v>
      </c>
      <c r="C24" s="305">
        <v>34.322033898305079</v>
      </c>
      <c r="D24" s="305">
        <v>27.542372881355931</v>
      </c>
      <c r="E24" s="305">
        <v>8.0508474576271176</v>
      </c>
      <c r="F24" s="305">
        <v>27.118644067796609</v>
      </c>
      <c r="G24" s="305">
        <v>10.16949152542373</v>
      </c>
      <c r="H24" s="305">
        <v>7.6271186440677967</v>
      </c>
      <c r="I24" s="305">
        <v>24.576271186440678</v>
      </c>
      <c r="J24" s="305">
        <v>17.372881355932204</v>
      </c>
    </row>
    <row r="25" spans="1:10" s="144" customFormat="1" ht="11.25" x14ac:dyDescent="0.25">
      <c r="A25" s="332" t="s">
        <v>499</v>
      </c>
      <c r="B25" s="305">
        <v>21.830985915492956</v>
      </c>
      <c r="C25" s="305">
        <v>32.394366197183103</v>
      </c>
      <c r="D25" s="305">
        <v>46.478873239436616</v>
      </c>
      <c r="E25" s="305">
        <v>4.929577464788732</v>
      </c>
      <c r="F25" s="305">
        <v>33.098591549295776</v>
      </c>
      <c r="G25" s="305">
        <v>13.380281690140844</v>
      </c>
      <c r="H25" s="305">
        <v>2.112676056338028</v>
      </c>
      <c r="I25" s="305">
        <v>34.507042253521128</v>
      </c>
      <c r="J25" s="305">
        <v>17.6056338028169</v>
      </c>
    </row>
    <row r="26" spans="1:10" s="144" customFormat="1" ht="11.25" x14ac:dyDescent="0.25">
      <c r="A26" s="332" t="s">
        <v>500</v>
      </c>
      <c r="B26" s="305">
        <v>15.862068965517242</v>
      </c>
      <c r="C26" s="305">
        <v>50.344827586206897</v>
      </c>
      <c r="D26" s="305">
        <v>28.965517241379313</v>
      </c>
      <c r="E26" s="305" t="s">
        <v>526</v>
      </c>
      <c r="F26" s="305">
        <v>45.517241379310349</v>
      </c>
      <c r="G26" s="305">
        <v>13.793103448275861</v>
      </c>
      <c r="H26" s="305">
        <v>8.2758620689655178</v>
      </c>
      <c r="I26" s="305">
        <v>24.137931034482758</v>
      </c>
      <c r="J26" s="305">
        <v>6.8965517241379306</v>
      </c>
    </row>
    <row r="27" spans="1:10" s="144" customFormat="1" ht="11.25" x14ac:dyDescent="0.25">
      <c r="A27" s="332" t="s">
        <v>501</v>
      </c>
      <c r="B27" s="305">
        <v>18.238993710691823</v>
      </c>
      <c r="C27" s="305">
        <v>55.660377358490564</v>
      </c>
      <c r="D27" s="305">
        <v>41.823899371069182</v>
      </c>
      <c r="E27" s="305">
        <v>20.754716981132077</v>
      </c>
      <c r="F27" s="305">
        <v>25.471698113207548</v>
      </c>
      <c r="G27" s="305">
        <v>16.352201257861633</v>
      </c>
      <c r="H27" s="305">
        <v>6.2893081761006293</v>
      </c>
      <c r="I27" s="305">
        <v>27.987421383647799</v>
      </c>
      <c r="J27" s="305">
        <v>7.232704402515723</v>
      </c>
    </row>
    <row r="28" spans="1:10" s="144" customFormat="1" ht="11.25" x14ac:dyDescent="0.25">
      <c r="A28" s="332" t="s">
        <v>502</v>
      </c>
      <c r="B28" s="305">
        <v>16.856060606060606</v>
      </c>
      <c r="C28" s="305">
        <v>40.625</v>
      </c>
      <c r="D28" s="305">
        <v>35.321969696969695</v>
      </c>
      <c r="E28" s="305">
        <v>12.689393939393939</v>
      </c>
      <c r="F28" s="305">
        <v>33.996212121212125</v>
      </c>
      <c r="G28" s="305">
        <v>14.962121212121213</v>
      </c>
      <c r="H28" s="305">
        <v>4.8295454545454541</v>
      </c>
      <c r="I28" s="305">
        <v>28.314393939393938</v>
      </c>
      <c r="J28" s="305">
        <v>9.8484848484848477</v>
      </c>
    </row>
    <row r="29" spans="1:10" s="144" customFormat="1" ht="11.25" x14ac:dyDescent="0.25">
      <c r="A29" s="332" t="s">
        <v>503</v>
      </c>
      <c r="B29" s="305">
        <v>13.333333333333334</v>
      </c>
      <c r="C29" s="305">
        <v>45.714285714285715</v>
      </c>
      <c r="D29" s="305">
        <v>43.69047619047619</v>
      </c>
      <c r="E29" s="305">
        <v>20.238095238095237</v>
      </c>
      <c r="F29" s="305">
        <v>34.761904761904759</v>
      </c>
      <c r="G29" s="305">
        <v>12.261904761904761</v>
      </c>
      <c r="H29" s="305">
        <v>4.4047619047619051</v>
      </c>
      <c r="I29" s="305">
        <v>21.19047619047619</v>
      </c>
      <c r="J29" s="305">
        <v>15.714285714285714</v>
      </c>
    </row>
    <row r="30" spans="1:10" s="144" customFormat="1" ht="22.5" x14ac:dyDescent="0.25">
      <c r="A30" s="332" t="s">
        <v>504</v>
      </c>
      <c r="B30" s="305">
        <v>20.069204152249135</v>
      </c>
      <c r="C30" s="305">
        <v>60.553633217993074</v>
      </c>
      <c r="D30" s="305">
        <v>39.100346020761243</v>
      </c>
      <c r="E30" s="305">
        <v>7.6124567474048446</v>
      </c>
      <c r="F30" s="305">
        <v>22.491349480968857</v>
      </c>
      <c r="G30" s="305">
        <v>24.221453287197232</v>
      </c>
      <c r="H30" s="305">
        <v>7.6124567474048446</v>
      </c>
      <c r="I30" s="305">
        <v>19.72318339100346</v>
      </c>
      <c r="J30" s="305">
        <v>11.418685121107266</v>
      </c>
    </row>
    <row r="31" spans="1:10" s="144" customFormat="1" ht="11.25" x14ac:dyDescent="0.25">
      <c r="A31" s="332" t="s">
        <v>505</v>
      </c>
      <c r="B31" s="305">
        <v>12</v>
      </c>
      <c r="C31" s="305">
        <v>36.666666666666664</v>
      </c>
      <c r="D31" s="305">
        <v>42.666666666666671</v>
      </c>
      <c r="E31" s="305">
        <v>8</v>
      </c>
      <c r="F31" s="305">
        <v>23.333333333333332</v>
      </c>
      <c r="G31" s="305">
        <v>39.333333333333329</v>
      </c>
      <c r="H31" s="305">
        <v>10</v>
      </c>
      <c r="I31" s="305">
        <v>20</v>
      </c>
      <c r="J31" s="305">
        <v>18.666666666666668</v>
      </c>
    </row>
    <row r="32" spans="1:10" s="144" customFormat="1" ht="11.25" x14ac:dyDescent="0.25">
      <c r="A32" s="332" t="s">
        <v>506</v>
      </c>
      <c r="B32" s="305">
        <v>17.177914110429448</v>
      </c>
      <c r="C32" s="305">
        <v>31.288343558282211</v>
      </c>
      <c r="D32" s="305">
        <v>45.398773006134967</v>
      </c>
      <c r="E32" s="305">
        <v>2.4539877300613497</v>
      </c>
      <c r="F32" s="305">
        <v>42.944785276073624</v>
      </c>
      <c r="G32" s="305">
        <v>18.404907975460123</v>
      </c>
      <c r="H32" s="305">
        <v>10.429447852760736</v>
      </c>
      <c r="I32" s="305">
        <v>15.337423312883436</v>
      </c>
      <c r="J32" s="305">
        <v>12.269938650306749</v>
      </c>
    </row>
    <row r="33" spans="1:10" s="144" customFormat="1" ht="11.25" x14ac:dyDescent="0.25">
      <c r="A33" s="332" t="s">
        <v>507</v>
      </c>
      <c r="B33" s="305">
        <v>15.38992408557626</v>
      </c>
      <c r="C33" s="305">
        <v>12.146307798481711</v>
      </c>
      <c r="D33" s="305">
        <v>29.744651483781919</v>
      </c>
      <c r="E33" s="305">
        <v>9.7998619737750179</v>
      </c>
      <c r="F33" s="305">
        <v>45.203588681849553</v>
      </c>
      <c r="G33" s="305">
        <v>15.113871635610765</v>
      </c>
      <c r="H33" s="305">
        <v>10.835058661145618</v>
      </c>
      <c r="I33" s="305">
        <v>43.340234644582473</v>
      </c>
      <c r="J33" s="305">
        <v>11.456176673567978</v>
      </c>
    </row>
    <row r="34" spans="1:10" s="144" customFormat="1" ht="12.95" hidden="1" customHeight="1" x14ac:dyDescent="0.25">
      <c r="A34" s="332"/>
      <c r="B34" s="305"/>
      <c r="C34" s="305"/>
      <c r="D34" s="305"/>
      <c r="E34" s="305"/>
      <c r="F34" s="305"/>
      <c r="G34" s="305"/>
      <c r="H34" s="305"/>
      <c r="I34" s="305"/>
      <c r="J34" s="305"/>
    </row>
    <row r="35" spans="1:10" ht="5.0999999999999996" customHeight="1" x14ac:dyDescent="0.2">
      <c r="A35" s="130"/>
      <c r="B35" s="131"/>
      <c r="C35" s="131"/>
      <c r="D35" s="131"/>
      <c r="E35" s="131"/>
      <c r="F35" s="131"/>
      <c r="G35" s="131"/>
      <c r="H35" s="131"/>
      <c r="I35" s="131"/>
      <c r="J35" s="131"/>
    </row>
    <row r="36" spans="1:10" s="201" customFormat="1" ht="15" customHeight="1" x14ac:dyDescent="0.25">
      <c r="A36" s="327" t="s">
        <v>4</v>
      </c>
      <c r="B36" s="328">
        <v>10.600312430261102</v>
      </c>
      <c r="C36" s="328">
        <v>11.905824592724839</v>
      </c>
      <c r="D36" s="328">
        <v>44.71100200848025</v>
      </c>
      <c r="E36" s="328">
        <v>11.537603213568399</v>
      </c>
      <c r="F36" s="328">
        <v>38.283865208658781</v>
      </c>
      <c r="G36" s="328">
        <v>21.61347913412185</v>
      </c>
      <c r="H36" s="328">
        <v>5.8580673956706093</v>
      </c>
      <c r="I36" s="328">
        <v>30.885962954697611</v>
      </c>
      <c r="J36" s="328">
        <v>12.062039723276055</v>
      </c>
    </row>
    <row r="37" spans="1:10" ht="5.0999999999999996" customHeight="1" x14ac:dyDescent="0.2">
      <c r="A37" s="130"/>
      <c r="B37" s="131"/>
      <c r="C37" s="131"/>
      <c r="D37" s="131"/>
      <c r="E37" s="131"/>
      <c r="F37" s="131"/>
      <c r="G37" s="131"/>
      <c r="H37" s="131"/>
      <c r="I37" s="131"/>
      <c r="J37" s="131"/>
    </row>
    <row r="38" spans="1:10" s="144" customFormat="1" ht="22.5" x14ac:dyDescent="0.25">
      <c r="A38" s="332" t="s">
        <v>508</v>
      </c>
      <c r="B38" s="305">
        <v>14.723926380368098</v>
      </c>
      <c r="C38" s="305">
        <v>16.394001363326517</v>
      </c>
      <c r="D38" s="305">
        <v>45.330606680299937</v>
      </c>
      <c r="E38" s="305">
        <v>12.065439672801636</v>
      </c>
      <c r="F38" s="305">
        <v>36.877982276755283</v>
      </c>
      <c r="G38" s="305">
        <v>20.552147239263803</v>
      </c>
      <c r="H38" s="305">
        <v>7.0552147239263796</v>
      </c>
      <c r="I38" s="305">
        <v>31.254260395364692</v>
      </c>
      <c r="J38" s="305">
        <v>11.486025903203817</v>
      </c>
    </row>
    <row r="39" spans="1:10" s="144" customFormat="1" ht="11.25" x14ac:dyDescent="0.25">
      <c r="A39" s="332" t="s">
        <v>509</v>
      </c>
      <c r="B39" s="305">
        <v>6.3432835820895521</v>
      </c>
      <c r="C39" s="305">
        <v>2.0315091210613598</v>
      </c>
      <c r="D39" s="305">
        <v>39.552238805970148</v>
      </c>
      <c r="E39" s="305">
        <v>3.1923714759535655</v>
      </c>
      <c r="F39" s="305">
        <v>46.061359867330012</v>
      </c>
      <c r="G39" s="305">
        <v>16.376451077943617</v>
      </c>
      <c r="H39" s="305">
        <v>5.3067993366500827</v>
      </c>
      <c r="I39" s="305">
        <v>37.023217247097847</v>
      </c>
      <c r="J39" s="305">
        <v>11.442786069651742</v>
      </c>
    </row>
    <row r="40" spans="1:10" s="144" customFormat="1" ht="11.25" x14ac:dyDescent="0.25">
      <c r="A40" s="332" t="s">
        <v>510</v>
      </c>
      <c r="B40" s="305">
        <v>6.5217391304347823</v>
      </c>
      <c r="C40" s="305">
        <v>25.815217391304344</v>
      </c>
      <c r="D40" s="305">
        <v>42.391304347826086</v>
      </c>
      <c r="E40" s="305">
        <v>33.152173913043477</v>
      </c>
      <c r="F40" s="305">
        <v>26.630434782608699</v>
      </c>
      <c r="G40" s="305">
        <v>31.793478260869566</v>
      </c>
      <c r="H40" s="305">
        <v>2.1739130434782608</v>
      </c>
      <c r="I40" s="305">
        <v>16.304347826086957</v>
      </c>
      <c r="J40" s="305">
        <v>14.130434782608695</v>
      </c>
    </row>
    <row r="41" spans="1:10" s="144" customFormat="1" ht="11.25" x14ac:dyDescent="0.25">
      <c r="A41" s="332" t="s">
        <v>511</v>
      </c>
      <c r="B41" s="305">
        <v>13.930348258706468</v>
      </c>
      <c r="C41" s="305">
        <v>20.729684908789388</v>
      </c>
      <c r="D41" s="305">
        <v>52.072968490878935</v>
      </c>
      <c r="E41" s="305">
        <v>27.860696517412936</v>
      </c>
      <c r="F41" s="305">
        <v>25.207296849087896</v>
      </c>
      <c r="G41" s="305">
        <v>35.986733001658379</v>
      </c>
      <c r="H41" s="305">
        <v>5.6384742951907132</v>
      </c>
      <c r="I41" s="305">
        <v>18.076285240464347</v>
      </c>
      <c r="J41" s="305">
        <v>11.940298507462686</v>
      </c>
    </row>
    <row r="42" spans="1:10" s="144" customFormat="1" ht="11.25" x14ac:dyDescent="0.25">
      <c r="A42" s="332" t="s">
        <v>512</v>
      </c>
      <c r="B42" s="305">
        <v>17.196261682242991</v>
      </c>
      <c r="C42" s="305">
        <v>18.504672897196262</v>
      </c>
      <c r="D42" s="305">
        <v>34.392523364485982</v>
      </c>
      <c r="E42" s="305">
        <v>5.0467289719626169</v>
      </c>
      <c r="F42" s="305">
        <v>38.691588785046726</v>
      </c>
      <c r="G42" s="305">
        <v>16.822429906542055</v>
      </c>
      <c r="H42" s="305">
        <v>6.7289719626168223</v>
      </c>
      <c r="I42" s="305">
        <v>33.271028037383175</v>
      </c>
      <c r="J42" s="305">
        <v>14.018691588785046</v>
      </c>
    </row>
    <row r="43" spans="1:10" s="144" customFormat="1" ht="11.25" x14ac:dyDescent="0.25">
      <c r="A43" s="332" t="s">
        <v>513</v>
      </c>
      <c r="B43" s="305">
        <v>7.5134168157423975</v>
      </c>
      <c r="C43" s="305">
        <v>16.457960644007155</v>
      </c>
      <c r="D43" s="305">
        <v>44.543828264758496</v>
      </c>
      <c r="E43" s="305">
        <v>3.9355992844364938</v>
      </c>
      <c r="F43" s="305">
        <v>45.796064400715565</v>
      </c>
      <c r="G43" s="305">
        <v>18.425760286225405</v>
      </c>
      <c r="H43" s="305">
        <v>8.4078711985688734</v>
      </c>
      <c r="I43" s="305">
        <v>27.370304114490164</v>
      </c>
      <c r="J43" s="305">
        <v>17.531305903398927</v>
      </c>
    </row>
    <row r="44" spans="1:10" s="144" customFormat="1" ht="11.25" x14ac:dyDescent="0.25">
      <c r="A44" s="332" t="s">
        <v>514</v>
      </c>
      <c r="B44" s="305">
        <v>8.1424936386768447</v>
      </c>
      <c r="C44" s="305">
        <v>4.8346055979643765</v>
      </c>
      <c r="D44" s="305">
        <v>74.809160305343511</v>
      </c>
      <c r="E44" s="305">
        <v>15.521628498727736</v>
      </c>
      <c r="F44" s="305">
        <v>33.842239185750635</v>
      </c>
      <c r="G44" s="305">
        <v>29.770992366412212</v>
      </c>
      <c r="H44" s="305">
        <v>6.1068702290076331</v>
      </c>
      <c r="I44" s="305">
        <v>22.646310432569976</v>
      </c>
      <c r="J44" s="305">
        <v>12.977099236641221</v>
      </c>
    </row>
    <row r="45" spans="1:10" s="144" customFormat="1" ht="11.25" x14ac:dyDescent="0.25">
      <c r="A45" s="332" t="s">
        <v>515</v>
      </c>
      <c r="B45" s="305">
        <v>7.6368876080691637</v>
      </c>
      <c r="C45" s="305">
        <v>4.0345821325648412</v>
      </c>
      <c r="D45" s="305">
        <v>40.057636887608069</v>
      </c>
      <c r="E45" s="305">
        <v>16.426512968299711</v>
      </c>
      <c r="F45" s="305">
        <v>33.141210374639769</v>
      </c>
      <c r="G45" s="305">
        <v>21.32564841498559</v>
      </c>
      <c r="H45" s="305">
        <v>2.5936599423631126</v>
      </c>
      <c r="I45" s="305">
        <v>39.62536023054755</v>
      </c>
      <c r="J45" s="305">
        <v>9.9423631123919307</v>
      </c>
    </row>
    <row r="46" spans="1:10" s="144" customFormat="1" ht="11.25" x14ac:dyDescent="0.25">
      <c r="A46" s="332" t="s">
        <v>516</v>
      </c>
      <c r="B46" s="305">
        <v>8.1896551724137936</v>
      </c>
      <c r="C46" s="305">
        <v>17.025862068965516</v>
      </c>
      <c r="D46" s="305">
        <v>53.448275862068961</v>
      </c>
      <c r="E46" s="305">
        <v>19.181034482758623</v>
      </c>
      <c r="F46" s="305">
        <v>34.913793103448278</v>
      </c>
      <c r="G46" s="305">
        <v>31.681034482758619</v>
      </c>
      <c r="H46" s="305">
        <v>4.9568965517241379</v>
      </c>
      <c r="I46" s="305">
        <v>20.258620689655171</v>
      </c>
      <c r="J46" s="305">
        <v>10.991379310344827</v>
      </c>
    </row>
    <row r="47" spans="1:10" s="144" customFormat="1" ht="12.95" hidden="1" customHeight="1" x14ac:dyDescent="0.25">
      <c r="A47" s="332"/>
      <c r="B47" s="305"/>
      <c r="C47" s="305"/>
      <c r="D47" s="305"/>
      <c r="E47" s="305"/>
      <c r="F47" s="305"/>
      <c r="G47" s="305"/>
      <c r="H47" s="305"/>
      <c r="I47" s="305"/>
      <c r="J47" s="305"/>
    </row>
    <row r="48" spans="1:10" s="28" customFormat="1" ht="3" customHeight="1" x14ac:dyDescent="0.25">
      <c r="A48" s="131"/>
      <c r="B48" s="442"/>
      <c r="C48" s="443"/>
      <c r="D48" s="443"/>
      <c r="E48" s="443"/>
      <c r="F48" s="443"/>
      <c r="G48" s="443"/>
      <c r="H48" s="443"/>
      <c r="I48" s="443"/>
      <c r="J48" s="443"/>
    </row>
    <row r="49" spans="1:10" s="59" customFormat="1" ht="12.75" customHeight="1" x14ac:dyDescent="0.2">
      <c r="A49" s="129" t="s">
        <v>15</v>
      </c>
      <c r="B49" s="149"/>
      <c r="C49" s="149"/>
      <c r="D49" s="149"/>
      <c r="E49" s="149"/>
      <c r="F49" s="149"/>
      <c r="G49" s="149"/>
      <c r="H49" s="149"/>
      <c r="I49" s="149"/>
      <c r="J49" s="149"/>
    </row>
    <row r="50" spans="1:10" s="58" customFormat="1" ht="3" customHeight="1" x14ac:dyDescent="0.2">
      <c r="A50" s="131"/>
      <c r="B50" s="132"/>
      <c r="C50" s="132"/>
      <c r="D50" s="132"/>
      <c r="E50" s="132"/>
      <c r="F50" s="132"/>
      <c r="G50" s="132"/>
      <c r="H50" s="132"/>
      <c r="I50" s="132"/>
      <c r="J50" s="132"/>
    </row>
    <row r="51" spans="1:10" s="58" customFormat="1" ht="12.75" customHeight="1" x14ac:dyDescent="0.2">
      <c r="A51" s="137" t="s">
        <v>16</v>
      </c>
      <c r="B51" s="305">
        <v>8.822882288228822</v>
      </c>
      <c r="C51" s="305">
        <v>9.625962596259626</v>
      </c>
      <c r="D51" s="305">
        <v>31.848184818481851</v>
      </c>
      <c r="E51" s="305">
        <v>8.8448844884488445</v>
      </c>
      <c r="F51" s="305">
        <v>40.264026402640262</v>
      </c>
      <c r="G51" s="305">
        <v>14.642464246424641</v>
      </c>
      <c r="H51" s="305">
        <v>7.1727172717271737</v>
      </c>
      <c r="I51" s="305">
        <v>36.325632563256328</v>
      </c>
      <c r="J51" s="305">
        <v>13.432343234323433</v>
      </c>
    </row>
    <row r="52" spans="1:10" s="58" customFormat="1" ht="12.75" customHeight="1" x14ac:dyDescent="0.2">
      <c r="A52" s="137" t="s">
        <v>17</v>
      </c>
      <c r="B52" s="305">
        <v>13.352055144243044</v>
      </c>
      <c r="C52" s="305">
        <v>31.350523359714067</v>
      </c>
      <c r="D52" s="305">
        <v>47.715088077610417</v>
      </c>
      <c r="E52" s="305">
        <v>11.284146030125095</v>
      </c>
      <c r="F52" s="305">
        <v>37.630839928516721</v>
      </c>
      <c r="G52" s="305">
        <v>19.249425580801635</v>
      </c>
      <c r="H52" s="305">
        <v>5.4123053357161091</v>
      </c>
      <c r="I52" s="305">
        <v>26.295634414092419</v>
      </c>
      <c r="J52" s="305">
        <v>10.594842992085781</v>
      </c>
    </row>
    <row r="53" spans="1:10" s="58" customFormat="1" ht="12.75" customHeight="1" x14ac:dyDescent="0.2">
      <c r="A53" s="137" t="s">
        <v>117</v>
      </c>
      <c r="B53" s="305">
        <v>26.177174780526734</v>
      </c>
      <c r="C53" s="305">
        <v>46.448523543495611</v>
      </c>
      <c r="D53" s="305">
        <v>65.522745411013574</v>
      </c>
      <c r="E53" s="305">
        <v>20.510774142059056</v>
      </c>
      <c r="F53" s="305">
        <v>30.726256983240223</v>
      </c>
      <c r="G53" s="305">
        <v>31.524341580207505</v>
      </c>
      <c r="H53" s="305">
        <v>3.6711891460494814</v>
      </c>
      <c r="I53" s="305">
        <v>19.553072625698324</v>
      </c>
      <c r="J53" s="305">
        <v>8.6991221069433351</v>
      </c>
    </row>
    <row r="54" spans="1:10" s="58" customFormat="1" ht="12.75" customHeight="1" x14ac:dyDescent="0.2">
      <c r="A54" s="137" t="s">
        <v>110</v>
      </c>
      <c r="B54" s="305">
        <v>27.152317880794701</v>
      </c>
      <c r="C54" s="305">
        <v>41.832229580573951</v>
      </c>
      <c r="D54" s="305">
        <v>64.017660044150119</v>
      </c>
      <c r="E54" s="305">
        <v>24.503311258278146</v>
      </c>
      <c r="F54" s="305">
        <v>26.82119205298013</v>
      </c>
      <c r="G54" s="305">
        <v>45.695364238410598</v>
      </c>
      <c r="H54" s="305">
        <v>4.6357615894039732</v>
      </c>
      <c r="I54" s="305">
        <v>15.673289183222957</v>
      </c>
      <c r="J54" s="305">
        <v>9.8233995584988971</v>
      </c>
    </row>
    <row r="55" spans="1:10" s="58" customFormat="1" ht="12.75" hidden="1" customHeight="1" x14ac:dyDescent="0.2">
      <c r="A55" s="137"/>
      <c r="B55" s="305"/>
      <c r="C55" s="305"/>
      <c r="D55" s="305"/>
      <c r="E55" s="305"/>
      <c r="F55" s="305"/>
      <c r="G55" s="305"/>
      <c r="H55" s="305"/>
      <c r="I55" s="305"/>
      <c r="J55" s="305"/>
    </row>
    <row r="56" spans="1:10" s="58" customFormat="1" ht="12.75" hidden="1" customHeight="1" x14ac:dyDescent="0.2">
      <c r="A56" s="137"/>
      <c r="B56" s="305"/>
      <c r="C56" s="305"/>
      <c r="D56" s="305"/>
      <c r="E56" s="305"/>
      <c r="F56" s="305"/>
      <c r="G56" s="305"/>
      <c r="H56" s="305"/>
      <c r="I56" s="305"/>
      <c r="J56" s="305"/>
    </row>
    <row r="57" spans="1:10" s="58" customFormat="1" ht="5.0999999999999996" customHeight="1" x14ac:dyDescent="0.2">
      <c r="A57" s="133"/>
      <c r="B57" s="134"/>
      <c r="C57" s="134"/>
      <c r="D57" s="134"/>
      <c r="E57" s="134"/>
      <c r="F57" s="134"/>
      <c r="G57" s="134"/>
      <c r="H57" s="134"/>
      <c r="I57" s="134"/>
      <c r="J57" s="134"/>
    </row>
    <row r="58" spans="1:10" s="59" customFormat="1" ht="12.75" customHeight="1" x14ac:dyDescent="0.2">
      <c r="A58" s="135" t="s">
        <v>517</v>
      </c>
      <c r="B58" s="138">
        <v>11.044327573253193</v>
      </c>
      <c r="C58" s="138">
        <v>16.105358290051068</v>
      </c>
      <c r="D58" s="138">
        <v>40.200786158385867</v>
      </c>
      <c r="E58" s="138">
        <v>10.484652489683032</v>
      </c>
      <c r="F58" s="138">
        <v>38.403074946373543</v>
      </c>
      <c r="G58" s="138">
        <v>18.615185269874456</v>
      </c>
      <c r="H58" s="138">
        <v>6.1531593331808923</v>
      </c>
      <c r="I58" s="138">
        <v>31.982055553740786</v>
      </c>
      <c r="J58" s="138">
        <v>12.973791090930867</v>
      </c>
    </row>
    <row r="59" spans="1:10" s="59" customFormat="1" ht="5.0999999999999996" customHeight="1" x14ac:dyDescent="0.2">
      <c r="A59" s="139"/>
      <c r="B59" s="140"/>
      <c r="C59" s="140"/>
      <c r="D59" s="140"/>
      <c r="E59" s="140"/>
      <c r="F59" s="140"/>
      <c r="G59" s="140"/>
      <c r="H59" s="140"/>
      <c r="I59" s="140"/>
      <c r="J59" s="140"/>
    </row>
    <row r="60" spans="1:10" s="59" customFormat="1" ht="12.75" customHeight="1" x14ac:dyDescent="0.2">
      <c r="A60" s="135" t="s">
        <v>26</v>
      </c>
      <c r="B60" s="138">
        <v>8.454611387600492</v>
      </c>
      <c r="C60" s="138">
        <v>11.372883605772097</v>
      </c>
      <c r="D60" s="138">
        <v>34.139235222032625</v>
      </c>
      <c r="E60" s="138">
        <v>8.0242626646992843</v>
      </c>
      <c r="F60" s="138">
        <v>41.249223275382782</v>
      </c>
      <c r="G60" s="138">
        <v>14.390230295241924</v>
      </c>
      <c r="H60" s="138">
        <v>6.3845320703101702</v>
      </c>
      <c r="I60" s="138">
        <v>34.215224379630286</v>
      </c>
      <c r="J60" s="138">
        <v>15.522853498675479</v>
      </c>
    </row>
    <row r="61" spans="1:10" s="46" customFormat="1" ht="5.0999999999999996" customHeight="1" x14ac:dyDescent="0.25">
      <c r="A61" s="69"/>
      <c r="B61" s="70"/>
      <c r="C61" s="70"/>
      <c r="D61" s="70"/>
      <c r="E61" s="70"/>
      <c r="F61" s="70"/>
      <c r="G61" s="70"/>
      <c r="H61" s="70"/>
      <c r="I61" s="70"/>
      <c r="J61" s="70"/>
    </row>
    <row r="62" spans="1:10" s="258" customFormat="1" ht="5.0999999999999996" customHeight="1" x14ac:dyDescent="0.2">
      <c r="A62" s="254"/>
      <c r="B62" s="256"/>
      <c r="C62" s="256"/>
      <c r="D62" s="256"/>
      <c r="E62" s="256"/>
      <c r="F62" s="256"/>
      <c r="G62" s="256"/>
      <c r="H62" s="256"/>
      <c r="I62" s="256"/>
      <c r="J62" s="256"/>
    </row>
    <row r="63" spans="1:10" s="258" customFormat="1" ht="5.0999999999999996" customHeight="1" x14ac:dyDescent="0.2">
      <c r="A63" s="380"/>
      <c r="B63" s="381"/>
      <c r="C63" s="381"/>
      <c r="D63" s="381"/>
      <c r="E63" s="381"/>
      <c r="F63" s="381"/>
      <c r="G63" s="381"/>
      <c r="H63" s="381"/>
      <c r="I63" s="381"/>
      <c r="J63" s="381"/>
    </row>
    <row r="64" spans="1:10" s="71" customFormat="1" ht="12" customHeight="1" x14ac:dyDescent="0.25">
      <c r="A64" s="630" t="s">
        <v>190</v>
      </c>
      <c r="B64" s="630"/>
      <c r="C64" s="630"/>
      <c r="D64" s="630"/>
      <c r="E64" s="630"/>
      <c r="F64" s="630"/>
      <c r="G64" s="630"/>
      <c r="H64" s="630"/>
      <c r="I64" s="630"/>
      <c r="J64" s="630"/>
    </row>
    <row r="65" spans="1:10" s="71" customFormat="1" ht="12" customHeight="1" x14ac:dyDescent="0.25">
      <c r="A65" s="630" t="s">
        <v>145</v>
      </c>
      <c r="B65" s="630"/>
      <c r="C65" s="630"/>
      <c r="D65" s="630"/>
      <c r="E65" s="630"/>
      <c r="F65" s="630"/>
      <c r="G65" s="630"/>
      <c r="H65" s="630"/>
      <c r="I65" s="630"/>
      <c r="J65" s="630"/>
    </row>
    <row r="66" spans="1:10" s="263" customFormat="1" ht="12" customHeight="1" x14ac:dyDescent="0.25">
      <c r="A66" s="567" t="s">
        <v>346</v>
      </c>
      <c r="B66" s="566"/>
      <c r="C66" s="566"/>
      <c r="D66" s="566"/>
      <c r="E66" s="566"/>
      <c r="F66" s="566"/>
    </row>
    <row r="67" spans="1:10" s="71" customFormat="1" ht="12" customHeight="1" x14ac:dyDescent="0.25">
      <c r="A67" s="630" t="s">
        <v>147</v>
      </c>
      <c r="B67" s="630"/>
      <c r="C67" s="630"/>
      <c r="D67" s="630"/>
      <c r="E67" s="630"/>
      <c r="F67" s="630"/>
      <c r="G67" s="630"/>
      <c r="H67" s="630"/>
      <c r="I67" s="630"/>
      <c r="J67" s="630"/>
    </row>
    <row r="68" spans="1:10" s="28" customFormat="1" ht="12" customHeight="1" x14ac:dyDescent="0.25">
      <c r="A68" s="631" t="s">
        <v>296</v>
      </c>
      <c r="B68" s="631"/>
      <c r="C68" s="631"/>
      <c r="D68" s="631"/>
      <c r="E68" s="631"/>
      <c r="F68" s="631"/>
      <c r="G68" s="631"/>
      <c r="H68" s="631"/>
      <c r="I68" s="631"/>
      <c r="J68" s="631"/>
    </row>
  </sheetData>
  <mergeCells count="14">
    <mergeCell ref="A64:J64"/>
    <mergeCell ref="A67:J67"/>
    <mergeCell ref="A65:J65"/>
    <mergeCell ref="A68:J68"/>
    <mergeCell ref="G6:G9"/>
    <mergeCell ref="H6:H9"/>
    <mergeCell ref="I6:I9"/>
    <mergeCell ref="J6:J9"/>
    <mergeCell ref="A2:J2"/>
    <mergeCell ref="B6:B9"/>
    <mergeCell ref="C6:C9"/>
    <mergeCell ref="D6:D9"/>
    <mergeCell ref="E6:E9"/>
    <mergeCell ref="F6:F9"/>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Foglio49">
    <tabColor theme="9" tint="-0.249977111117893"/>
  </sheetPr>
  <dimension ref="A1:I55"/>
  <sheetViews>
    <sheetView tabSelected="1" workbookViewId="0">
      <selection activeCell="E62" sqref="E62"/>
    </sheetView>
  </sheetViews>
  <sheetFormatPr defaultColWidth="9.28515625" defaultRowHeight="13.5" x14ac:dyDescent="0.25"/>
  <cols>
    <col min="1" max="1" width="8.7109375" style="204" customWidth="1"/>
    <col min="2" max="9" width="9.28515625" style="424"/>
    <col min="10" max="10" width="6.42578125" style="424" customWidth="1"/>
    <col min="11" max="16384" width="9.28515625" style="424"/>
  </cols>
  <sheetData>
    <row r="1" spans="2:9" s="421" customFormat="1" ht="12.75" customHeight="1" x14ac:dyDescent="0.3"/>
    <row r="2" spans="2:9" s="422" customFormat="1" ht="12.75" customHeight="1" x14ac:dyDescent="0.3"/>
    <row r="3" spans="2:9" s="421" customFormat="1" ht="12.75" customHeight="1" x14ac:dyDescent="0.3">
      <c r="B3" s="423"/>
      <c r="C3" s="423"/>
      <c r="D3" s="423"/>
      <c r="E3" s="423"/>
      <c r="F3" s="423"/>
      <c r="G3" s="423"/>
      <c r="H3" s="423"/>
      <c r="I3" s="423"/>
    </row>
    <row r="4" spans="2:9" s="421" customFormat="1" ht="12.75" customHeight="1" x14ac:dyDescent="0.3"/>
    <row r="5" spans="2:9" s="424" customFormat="1" ht="12.75" customHeight="1" x14ac:dyDescent="0.25"/>
    <row r="6" spans="2:9" s="424" customFormat="1" ht="12.75" customHeight="1" x14ac:dyDescent="0.25"/>
    <row r="7" spans="2:9" s="424" customFormat="1" ht="12.75" customHeight="1" x14ac:dyDescent="0.25"/>
    <row r="8" spans="2:9" s="424" customFormat="1" ht="12.75" customHeight="1" x14ac:dyDescent="0.25"/>
    <row r="9" spans="2:9" s="424" customFormat="1" ht="12.75" customHeight="1" x14ac:dyDescent="0.25"/>
    <row r="10" spans="2:9" s="424" customFormat="1" ht="12.75" customHeight="1" x14ac:dyDescent="0.25"/>
    <row r="11" spans="2:9" s="424" customFormat="1" ht="12.75" customHeight="1" x14ac:dyDescent="0.25"/>
    <row r="12" spans="2:9" s="424" customFormat="1" ht="12.75" customHeight="1" x14ac:dyDescent="0.25"/>
    <row r="13" spans="2:9" s="424" customFormat="1" ht="12.75" customHeight="1" x14ac:dyDescent="0.25"/>
    <row r="14" spans="2:9" s="424" customFormat="1" ht="12.75" customHeight="1" x14ac:dyDescent="0.25"/>
    <row r="15" spans="2:9" s="424" customFormat="1" ht="12.75" customHeight="1" x14ac:dyDescent="0.25"/>
    <row r="16" spans="2:9" s="424" customFormat="1" ht="12.75" customHeight="1" x14ac:dyDescent="0.25"/>
    <row r="17" spans="2:9" s="424" customFormat="1" ht="12.75" customHeight="1" x14ac:dyDescent="0.25"/>
    <row r="18" spans="2:9" s="424" customFormat="1" ht="12.75" customHeight="1" x14ac:dyDescent="0.25"/>
    <row r="19" spans="2:9" s="424" customFormat="1" ht="12.75" customHeight="1" x14ac:dyDescent="0.25"/>
    <row r="20" spans="2:9" s="424" customFormat="1" ht="12.75" customHeight="1" x14ac:dyDescent="0.25"/>
    <row r="21" spans="2:9" s="424" customFormat="1" ht="15" customHeight="1" x14ac:dyDescent="0.25">
      <c r="E21" s="621" t="s">
        <v>239</v>
      </c>
      <c r="F21" s="621"/>
      <c r="G21" s="621"/>
      <c r="H21" s="621"/>
      <c r="I21" s="621"/>
    </row>
    <row r="22" spans="2:9" s="424" customFormat="1" ht="12.75" customHeight="1" x14ac:dyDescent="0.25">
      <c r="E22" s="621"/>
      <c r="F22" s="621"/>
      <c r="G22" s="621"/>
      <c r="H22" s="621"/>
      <c r="I22" s="621"/>
    </row>
    <row r="23" spans="2:9" s="424" customFormat="1" ht="12.75" customHeight="1" x14ac:dyDescent="0.25">
      <c r="E23" s="621"/>
      <c r="F23" s="621"/>
      <c r="G23" s="621"/>
      <c r="H23" s="621"/>
      <c r="I23" s="621"/>
    </row>
    <row r="24" spans="2:9" s="424" customFormat="1" ht="34.5" customHeight="1" x14ac:dyDescent="0.25">
      <c r="B24" s="623" t="s">
        <v>258</v>
      </c>
      <c r="C24" s="623"/>
      <c r="D24" s="623"/>
      <c r="E24" s="623"/>
      <c r="F24" s="623"/>
      <c r="G24" s="623"/>
      <c r="H24" s="623"/>
      <c r="I24" s="623"/>
    </row>
    <row r="25" spans="2:9" s="424" customFormat="1" ht="12.75" customHeight="1" x14ac:dyDescent="0.25">
      <c r="B25" s="623"/>
      <c r="C25" s="623"/>
      <c r="D25" s="623"/>
      <c r="E25" s="623"/>
      <c r="F25" s="623"/>
      <c r="G25" s="623"/>
      <c r="H25" s="623"/>
      <c r="I25" s="623"/>
    </row>
    <row r="26" spans="2:9" s="424" customFormat="1" ht="12.75" customHeight="1" x14ac:dyDescent="0.25">
      <c r="B26" s="623"/>
      <c r="C26" s="623"/>
      <c r="D26" s="623"/>
      <c r="E26" s="623"/>
      <c r="F26" s="623"/>
      <c r="G26" s="623"/>
      <c r="H26" s="623"/>
      <c r="I26" s="623"/>
    </row>
    <row r="27" spans="2:9" s="424" customFormat="1" ht="12.75" customHeight="1" x14ac:dyDescent="0.25">
      <c r="B27" s="623"/>
      <c r="C27" s="623"/>
      <c r="D27" s="623"/>
      <c r="E27" s="623"/>
      <c r="F27" s="623"/>
      <c r="G27" s="623"/>
      <c r="H27" s="623"/>
      <c r="I27" s="623"/>
    </row>
    <row r="28" spans="2:9" s="424" customFormat="1" ht="12.75" customHeight="1" x14ac:dyDescent="0.25">
      <c r="B28" s="623"/>
      <c r="C28" s="623"/>
      <c r="D28" s="623"/>
      <c r="E28" s="623"/>
      <c r="F28" s="623"/>
      <c r="G28" s="623"/>
      <c r="H28" s="623"/>
      <c r="I28" s="623"/>
    </row>
    <row r="29" spans="2:9" s="424" customFormat="1" ht="12.75" customHeight="1" x14ac:dyDescent="0.25">
      <c r="B29" s="623"/>
      <c r="C29" s="623"/>
      <c r="D29" s="623"/>
      <c r="E29" s="623"/>
      <c r="F29" s="623"/>
      <c r="G29" s="623"/>
      <c r="H29" s="623"/>
      <c r="I29" s="623"/>
    </row>
    <row r="30" spans="2:9" s="424" customFormat="1" ht="12.75" customHeight="1" x14ac:dyDescent="0.25">
      <c r="B30" s="623"/>
      <c r="C30" s="623"/>
      <c r="D30" s="623"/>
      <c r="E30" s="623"/>
      <c r="F30" s="623"/>
      <c r="G30" s="623"/>
      <c r="H30" s="623"/>
      <c r="I30" s="623"/>
    </row>
    <row r="31" spans="2:9" s="424" customFormat="1" ht="12.75" customHeight="1" x14ac:dyDescent="0.25">
      <c r="B31" s="622" t="s">
        <v>301</v>
      </c>
      <c r="C31" s="622"/>
      <c r="D31" s="622"/>
      <c r="E31" s="622"/>
      <c r="F31" s="622"/>
      <c r="G31" s="622"/>
      <c r="H31" s="622"/>
      <c r="I31" s="622"/>
    </row>
    <row r="32" spans="2:9" s="424" customFormat="1" ht="12.75" customHeight="1" x14ac:dyDescent="0.25">
      <c r="B32" s="622"/>
      <c r="C32" s="622"/>
      <c r="D32" s="622"/>
      <c r="E32" s="622"/>
      <c r="F32" s="622"/>
      <c r="G32" s="622"/>
      <c r="H32" s="622"/>
      <c r="I32" s="622"/>
    </row>
    <row r="33" spans="2:9" s="424" customFormat="1" ht="12.75" customHeight="1" x14ac:dyDescent="0.25">
      <c r="B33" s="622"/>
      <c r="C33" s="622"/>
      <c r="D33" s="622"/>
      <c r="E33" s="622"/>
      <c r="F33" s="622"/>
      <c r="G33" s="622"/>
      <c r="H33" s="622"/>
      <c r="I33" s="622"/>
    </row>
    <row r="34" spans="2:9" s="424" customFormat="1" ht="12.75" customHeight="1" x14ac:dyDescent="0.25"/>
    <row r="35" spans="2:9" s="424" customFormat="1" ht="12.75" customHeight="1" x14ac:dyDescent="0.25"/>
    <row r="36" spans="2:9" s="424" customFormat="1" ht="12.75" customHeight="1" x14ac:dyDescent="0.25"/>
    <row r="37" spans="2:9" s="424" customFormat="1" ht="12.75" customHeight="1" x14ac:dyDescent="0.25"/>
    <row r="38" spans="2:9" s="424" customFormat="1" ht="12.75" customHeight="1" x14ac:dyDescent="0.25"/>
    <row r="39" spans="2:9" s="424" customFormat="1" ht="12.75" customHeight="1" x14ac:dyDescent="0.25"/>
    <row r="40" spans="2:9" s="424" customFormat="1" ht="12.75" customHeight="1" x14ac:dyDescent="0.25"/>
    <row r="41" spans="2:9" s="424" customFormat="1" ht="12.75" customHeight="1" x14ac:dyDescent="0.25"/>
    <row r="42" spans="2:9" s="424" customFormat="1" ht="12.75" customHeight="1" x14ac:dyDescent="0.25"/>
    <row r="43" spans="2:9" s="424" customFormat="1" ht="12.75" customHeight="1" x14ac:dyDescent="0.25"/>
    <row r="44" spans="2:9" s="424" customFormat="1" ht="12.75" customHeight="1" x14ac:dyDescent="0.25"/>
    <row r="45" spans="2:9" s="424" customFormat="1" ht="12.75" customHeight="1" x14ac:dyDescent="0.25">
      <c r="C45" s="424" t="s">
        <v>221</v>
      </c>
    </row>
    <row r="46" spans="2:9" s="424" customFormat="1" ht="12.75" customHeight="1" x14ac:dyDescent="0.25">
      <c r="C46" s="424" t="s">
        <v>222</v>
      </c>
    </row>
    <row r="47" spans="2:9" s="424" customFormat="1" ht="12.75" customHeight="1" x14ac:dyDescent="0.25">
      <c r="C47" s="424" t="s">
        <v>223</v>
      </c>
    </row>
    <row r="48" spans="2:9" s="424" customFormat="1" ht="12.75" customHeight="1" x14ac:dyDescent="0.25"/>
    <row r="49" s="424" customFormat="1" ht="12.75" customHeight="1" x14ac:dyDescent="0.25"/>
    <row r="50" s="424" customFormat="1" ht="12.75" customHeight="1" x14ac:dyDescent="0.25"/>
    <row r="51" s="424" customFormat="1" ht="12.75" customHeight="1" x14ac:dyDescent="0.25"/>
    <row r="52" s="424" customFormat="1" ht="12.75" customHeight="1" x14ac:dyDescent="0.25"/>
    <row r="53" s="424" customFormat="1" ht="12.75" customHeight="1" x14ac:dyDescent="0.25"/>
    <row r="54" s="424" customFormat="1" ht="12.75" customHeight="1" x14ac:dyDescent="0.25"/>
    <row r="55" s="424" customFormat="1" ht="12.75" customHeight="1" x14ac:dyDescent="0.25"/>
  </sheetData>
  <mergeCells count="3">
    <mergeCell ref="E21:I23"/>
    <mergeCell ref="B24:I30"/>
    <mergeCell ref="B31:I33"/>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Foglio28"/>
  <dimension ref="A1:N58"/>
  <sheetViews>
    <sheetView tabSelected="1" workbookViewId="0">
      <selection activeCell="E62" sqref="E62"/>
    </sheetView>
  </sheetViews>
  <sheetFormatPr defaultColWidth="9.140625" defaultRowHeight="11.25" x14ac:dyDescent="0.2"/>
  <cols>
    <col min="1" max="1" width="60.5703125" style="33" customWidth="1"/>
    <col min="2" max="2" width="9.42578125" style="33" customWidth="1"/>
    <col min="3" max="3" width="6.85546875" style="33" customWidth="1"/>
    <col min="4" max="4" width="7" style="33" customWidth="1"/>
    <col min="5" max="6" width="6.5703125" style="33" customWidth="1"/>
    <col min="7" max="10" width="5.7109375" style="33" customWidth="1"/>
    <col min="11" max="11" width="6.28515625" style="33" customWidth="1"/>
    <col min="12" max="12" width="10.5703125" style="33" customWidth="1"/>
    <col min="13" max="13" width="6.140625" style="33" customWidth="1"/>
    <col min="14" max="14" width="5.28515625" style="33" customWidth="1"/>
    <col min="15" max="16" width="9.5703125" style="33" customWidth="1"/>
    <col min="17" max="17" width="9.140625" style="33"/>
    <col min="18" max="18" width="6.28515625" style="33" customWidth="1"/>
    <col min="19" max="16384" width="9.140625" style="33"/>
  </cols>
  <sheetData>
    <row r="1" spans="1:14" s="141" customFormat="1" ht="15" customHeight="1" x14ac:dyDescent="0.2">
      <c r="A1" s="205"/>
      <c r="B1" s="205"/>
      <c r="C1" s="205"/>
      <c r="D1" s="206"/>
      <c r="E1" s="206"/>
      <c r="F1" s="206" t="s">
        <v>523</v>
      </c>
      <c r="H1" s="121"/>
      <c r="I1" s="74"/>
      <c r="J1" s="74"/>
      <c r="K1" s="74"/>
      <c r="L1" s="74"/>
      <c r="M1" s="74"/>
      <c r="N1" s="74"/>
    </row>
    <row r="2" spans="1:14" s="141" customFormat="1" ht="30" customHeight="1" x14ac:dyDescent="0.2">
      <c r="A2" s="625" t="s">
        <v>345</v>
      </c>
      <c r="B2" s="625"/>
      <c r="C2" s="625"/>
      <c r="D2" s="625"/>
      <c r="E2" s="625"/>
      <c r="F2" s="625"/>
      <c r="G2" s="342"/>
      <c r="H2" s="54"/>
      <c r="I2" s="669"/>
      <c r="J2" s="669"/>
      <c r="K2" s="669"/>
      <c r="L2" s="669"/>
      <c r="M2" s="669"/>
      <c r="N2" s="669"/>
    </row>
    <row r="3" spans="1:14" s="141" customFormat="1" ht="5.0999999999999996" customHeight="1" x14ac:dyDescent="0.2">
      <c r="A3" s="203"/>
      <c r="B3" s="203"/>
      <c r="C3" s="203"/>
      <c r="D3" s="203"/>
      <c r="E3" s="203"/>
      <c r="F3" s="54"/>
      <c r="G3" s="54"/>
      <c r="H3" s="54"/>
      <c r="I3" s="74"/>
      <c r="J3" s="74"/>
      <c r="K3" s="74"/>
      <c r="L3" s="74"/>
      <c r="M3" s="74"/>
      <c r="N3" s="74"/>
    </row>
    <row r="4" spans="1:14" s="141" customFormat="1" ht="5.0999999999999996" customHeight="1" x14ac:dyDescent="0.2">
      <c r="A4" s="210"/>
      <c r="B4" s="211"/>
      <c r="C4" s="207"/>
      <c r="D4" s="207"/>
      <c r="E4" s="207"/>
      <c r="F4" s="54"/>
      <c r="G4" s="54"/>
      <c r="H4" s="54"/>
      <c r="I4" s="74"/>
      <c r="J4" s="74"/>
      <c r="K4" s="74"/>
      <c r="L4" s="74"/>
      <c r="M4" s="74"/>
      <c r="N4" s="74"/>
    </row>
    <row r="5" spans="1:14" s="218" customFormat="1" ht="20.100000000000001" customHeight="1" x14ac:dyDescent="0.2">
      <c r="A5" s="213" t="s">
        <v>375</v>
      </c>
      <c r="B5" s="214"/>
      <c r="C5" s="214"/>
      <c r="D5" s="214"/>
      <c r="E5" s="216"/>
      <c r="F5" s="54"/>
      <c r="G5" s="74"/>
      <c r="H5" s="54"/>
      <c r="I5" s="74"/>
      <c r="J5" s="74"/>
      <c r="K5" s="74"/>
      <c r="L5" s="74"/>
      <c r="M5" s="74"/>
      <c r="N5" s="74"/>
    </row>
    <row r="6" spans="1:14" s="74" customFormat="1" ht="15" customHeight="1" x14ac:dyDescent="0.2">
      <c r="A6" s="348"/>
      <c r="B6" s="639" t="s">
        <v>344</v>
      </c>
      <c r="C6" s="636" t="s">
        <v>193</v>
      </c>
      <c r="D6" s="636"/>
      <c r="E6" s="636"/>
      <c r="F6" s="636"/>
    </row>
    <row r="7" spans="1:14" s="74" customFormat="1" ht="20.100000000000001" customHeight="1" x14ac:dyDescent="0.2">
      <c r="A7" s="336"/>
      <c r="B7" s="639"/>
      <c r="C7" s="674" t="s">
        <v>194</v>
      </c>
      <c r="D7" s="674" t="s">
        <v>195</v>
      </c>
      <c r="E7" s="674" t="s">
        <v>196</v>
      </c>
      <c r="F7" s="674" t="s">
        <v>197</v>
      </c>
    </row>
    <row r="8" spans="1:14" s="74" customFormat="1" ht="20.100000000000001" customHeight="1" x14ac:dyDescent="0.2">
      <c r="A8" s="336"/>
      <c r="B8" s="639"/>
      <c r="C8" s="653"/>
      <c r="D8" s="653"/>
      <c r="E8" s="653"/>
      <c r="F8" s="653"/>
    </row>
    <row r="9" spans="1:14" s="74" customFormat="1" ht="3" customHeight="1" x14ac:dyDescent="0.2">
      <c r="A9" s="336"/>
      <c r="B9" s="639"/>
      <c r="C9" s="353"/>
      <c r="D9" s="353"/>
      <c r="E9" s="353"/>
      <c r="F9" s="353"/>
    </row>
    <row r="10" spans="1:14" s="74" customFormat="1" ht="5.0999999999999996" hidden="1" customHeight="1" x14ac:dyDescent="0.2">
      <c r="A10" s="438"/>
      <c r="B10" s="439"/>
      <c r="C10" s="247"/>
      <c r="D10" s="247"/>
      <c r="E10" s="247"/>
      <c r="F10" s="247"/>
    </row>
    <row r="11" spans="1:14" s="74" customFormat="1" ht="5.0999999999999996" hidden="1" customHeight="1" x14ac:dyDescent="0.2">
      <c r="A11" s="438"/>
      <c r="B11" s="439"/>
      <c r="C11" s="247"/>
      <c r="D11" s="247"/>
      <c r="E11" s="247"/>
      <c r="F11" s="247"/>
    </row>
    <row r="12" spans="1:14" s="234" customFormat="1" ht="5.0999999999999996" customHeight="1" x14ac:dyDescent="0.2">
      <c r="A12" s="229"/>
      <c r="B12" s="230"/>
      <c r="C12" s="231"/>
      <c r="D12" s="232"/>
      <c r="E12" s="233"/>
      <c r="F12" s="31"/>
      <c r="G12" s="74"/>
      <c r="H12" s="31"/>
      <c r="I12" s="222"/>
      <c r="J12" s="222"/>
      <c r="K12" s="222"/>
      <c r="L12" s="222"/>
      <c r="M12" s="222"/>
    </row>
    <row r="13" spans="1:14" s="201" customFormat="1" ht="15" customHeight="1" x14ac:dyDescent="0.2">
      <c r="A13" s="320" t="s">
        <v>1</v>
      </c>
      <c r="B13" s="321">
        <v>61.381468936243188</v>
      </c>
      <c r="C13" s="321">
        <v>33.550572396346958</v>
      </c>
      <c r="D13" s="321">
        <v>12.588432019894524</v>
      </c>
      <c r="E13" s="321">
        <v>20.700595978218924</v>
      </c>
      <c r="F13" s="321">
        <v>13.728937100716031</v>
      </c>
      <c r="G13" s="44"/>
      <c r="H13" s="44"/>
      <c r="I13" s="44"/>
      <c r="J13" s="44"/>
      <c r="K13" s="322"/>
      <c r="L13" s="323"/>
      <c r="M13" s="323"/>
      <c r="N13" s="323"/>
    </row>
    <row r="14" spans="1:14" s="201" customFormat="1" ht="15" hidden="1" customHeight="1" x14ac:dyDescent="0.2">
      <c r="A14" s="327"/>
      <c r="B14" s="328"/>
      <c r="C14" s="328"/>
      <c r="D14" s="328"/>
      <c r="E14" s="328"/>
      <c r="F14" s="328"/>
      <c r="G14" s="44"/>
      <c r="H14" s="44"/>
      <c r="I14" s="44"/>
      <c r="J14" s="44"/>
      <c r="K14" s="322"/>
      <c r="L14" s="323"/>
      <c r="M14" s="323"/>
      <c r="N14" s="323"/>
    </row>
    <row r="15" spans="1:14" s="201" customFormat="1" ht="5.0999999999999996" customHeight="1" x14ac:dyDescent="0.2">
      <c r="A15" s="326"/>
      <c r="B15" s="305"/>
      <c r="C15" s="305"/>
      <c r="D15" s="305"/>
      <c r="E15" s="305"/>
      <c r="F15" s="305"/>
      <c r="G15" s="44"/>
      <c r="H15" s="44"/>
      <c r="I15" s="44"/>
      <c r="J15" s="44"/>
      <c r="K15" s="322"/>
      <c r="L15" s="323"/>
      <c r="M15" s="323"/>
      <c r="N15" s="323"/>
    </row>
    <row r="16" spans="1:14" s="44" customFormat="1" ht="18" customHeight="1" x14ac:dyDescent="0.2">
      <c r="A16" s="129" t="s">
        <v>2</v>
      </c>
      <c r="B16" s="128"/>
      <c r="C16" s="128"/>
      <c r="D16" s="128"/>
      <c r="E16" s="128"/>
      <c r="F16" s="128"/>
    </row>
    <row r="17" spans="1:6" s="30" customFormat="1" ht="5.0999999999999996" customHeight="1" x14ac:dyDescent="0.2">
      <c r="A17" s="130"/>
      <c r="B17" s="131"/>
      <c r="C17" s="131"/>
      <c r="D17" s="131"/>
      <c r="E17" s="131"/>
    </row>
    <row r="18" spans="1:6" s="201" customFormat="1" ht="15" customHeight="1" x14ac:dyDescent="0.25">
      <c r="A18" s="327" t="s">
        <v>350</v>
      </c>
      <c r="B18" s="328">
        <v>68.371467025572002</v>
      </c>
      <c r="C18" s="328">
        <v>46.164199192462988</v>
      </c>
      <c r="D18" s="328">
        <v>10.228802153432031</v>
      </c>
      <c r="E18" s="328">
        <v>21.803499327052489</v>
      </c>
      <c r="F18" s="328">
        <v>11.036339165545089</v>
      </c>
    </row>
    <row r="19" spans="1:6" s="30" customFormat="1" ht="5.0999999999999996" customHeight="1" x14ac:dyDescent="0.2">
      <c r="A19" s="130"/>
      <c r="B19" s="131"/>
      <c r="C19" s="131"/>
      <c r="D19" s="131"/>
      <c r="E19" s="131"/>
      <c r="F19" s="131"/>
    </row>
    <row r="20" spans="1:6" s="201" customFormat="1" ht="15" customHeight="1" x14ac:dyDescent="0.25">
      <c r="A20" s="327" t="s">
        <v>3</v>
      </c>
      <c r="B20" s="328">
        <v>62.312775330396477</v>
      </c>
      <c r="C20" s="328">
        <v>37.522026431718061</v>
      </c>
      <c r="D20" s="328">
        <v>11.861233480176212</v>
      </c>
      <c r="E20" s="328">
        <v>22.114537444933919</v>
      </c>
      <c r="F20" s="328">
        <v>10.693832599118942</v>
      </c>
    </row>
    <row r="21" spans="1:6" s="29" customFormat="1" ht="5.0999999999999996" customHeight="1" x14ac:dyDescent="0.2">
      <c r="A21" s="128"/>
    </row>
    <row r="22" spans="1:6" s="144" customFormat="1" ht="12.95" customHeight="1" x14ac:dyDescent="0.25">
      <c r="A22" s="332" t="s">
        <v>496</v>
      </c>
      <c r="B22" s="305">
        <v>55.583126550868492</v>
      </c>
      <c r="C22" s="305">
        <v>36.972704714640194</v>
      </c>
      <c r="D22" s="305">
        <v>18.114143920595531</v>
      </c>
      <c r="E22" s="305">
        <v>21.588089330024815</v>
      </c>
      <c r="F22" s="305">
        <v>4.9627791563275441</v>
      </c>
    </row>
    <row r="23" spans="1:6" s="144" customFormat="1" ht="12.95" customHeight="1" x14ac:dyDescent="0.25">
      <c r="A23" s="332" t="s">
        <v>497</v>
      </c>
      <c r="B23" s="305">
        <v>49.291497975708502</v>
      </c>
      <c r="C23" s="305">
        <v>23.481781376518217</v>
      </c>
      <c r="D23" s="305">
        <v>9.008097165991904</v>
      </c>
      <c r="E23" s="305">
        <v>24.493927125506072</v>
      </c>
      <c r="F23" s="305">
        <v>8.5020242914979747</v>
      </c>
    </row>
    <row r="24" spans="1:6" s="144" customFormat="1" ht="12.95" customHeight="1" x14ac:dyDescent="0.25">
      <c r="A24" s="332" t="s">
        <v>498</v>
      </c>
      <c r="B24" s="305">
        <v>52.826086956521735</v>
      </c>
      <c r="C24" s="305">
        <v>29.130434782608695</v>
      </c>
      <c r="D24" s="305">
        <v>6.9565217391304346</v>
      </c>
      <c r="E24" s="305">
        <v>19.782608695652172</v>
      </c>
      <c r="F24" s="305">
        <v>10.652173913043478</v>
      </c>
    </row>
    <row r="25" spans="1:6" s="144" customFormat="1" ht="12.95" customHeight="1" x14ac:dyDescent="0.25">
      <c r="A25" s="332" t="s">
        <v>499</v>
      </c>
      <c r="B25" s="305">
        <v>51.398601398601393</v>
      </c>
      <c r="C25" s="305">
        <v>22.727272727272727</v>
      </c>
      <c r="D25" s="305">
        <v>7.6923076923076925</v>
      </c>
      <c r="E25" s="305">
        <v>15.384615384615385</v>
      </c>
      <c r="F25" s="305">
        <v>13.986013986013987</v>
      </c>
    </row>
    <row r="26" spans="1:6" s="144" customFormat="1" ht="12.95" customHeight="1" x14ac:dyDescent="0.25">
      <c r="A26" s="332" t="s">
        <v>500</v>
      </c>
      <c r="B26" s="305">
        <v>47.602739726027401</v>
      </c>
      <c r="C26" s="305">
        <v>32.534246575342465</v>
      </c>
      <c r="D26" s="305">
        <v>13.013698630136986</v>
      </c>
      <c r="E26" s="305">
        <v>12.328767123287671</v>
      </c>
      <c r="F26" s="305">
        <v>9.2465753424657535</v>
      </c>
    </row>
    <row r="27" spans="1:6" s="144" customFormat="1" ht="12.95" customHeight="1" x14ac:dyDescent="0.25">
      <c r="A27" s="332" t="s">
        <v>501</v>
      </c>
      <c r="B27" s="305">
        <v>68.2</v>
      </c>
      <c r="C27" s="305">
        <v>33.200000000000003</v>
      </c>
      <c r="D27" s="305">
        <v>17</v>
      </c>
      <c r="E27" s="305">
        <v>32</v>
      </c>
      <c r="F27" s="305">
        <v>14.799999999999999</v>
      </c>
    </row>
    <row r="28" spans="1:6" s="144" customFormat="1" ht="12.95" customHeight="1" x14ac:dyDescent="0.25">
      <c r="A28" s="332" t="s">
        <v>502</v>
      </c>
      <c r="B28" s="305">
        <v>63.584147041929931</v>
      </c>
      <c r="C28" s="305">
        <v>35.381964388282597</v>
      </c>
      <c r="D28" s="305">
        <v>10.338885697874785</v>
      </c>
      <c r="E28" s="305">
        <v>28.77656519241815</v>
      </c>
      <c r="F28" s="305">
        <v>7.8116025272831706</v>
      </c>
    </row>
    <row r="29" spans="1:6" s="144" customFormat="1" ht="12.95" customHeight="1" x14ac:dyDescent="0.25">
      <c r="A29" s="332" t="s">
        <v>503</v>
      </c>
      <c r="B29" s="305">
        <v>58.035714285714292</v>
      </c>
      <c r="C29" s="305">
        <v>31.818181818181817</v>
      </c>
      <c r="D29" s="305">
        <v>16.233766233766232</v>
      </c>
      <c r="E29" s="305">
        <v>25.568181818181817</v>
      </c>
      <c r="F29" s="305">
        <v>12.012987012987013</v>
      </c>
    </row>
    <row r="30" spans="1:6" s="144" customFormat="1" ht="12.95" customHeight="1" x14ac:dyDescent="0.25">
      <c r="A30" s="332" t="s">
        <v>504</v>
      </c>
      <c r="B30" s="305">
        <v>64.050632911392398</v>
      </c>
      <c r="C30" s="305">
        <v>40.506329113924053</v>
      </c>
      <c r="D30" s="305">
        <v>23.797468354430379</v>
      </c>
      <c r="E30" s="305">
        <v>26.582278481012654</v>
      </c>
      <c r="F30" s="305">
        <v>7.0886075949367093</v>
      </c>
    </row>
    <row r="31" spans="1:6" s="144" customFormat="1" ht="12.95" customHeight="1" x14ac:dyDescent="0.25">
      <c r="A31" s="332" t="s">
        <v>505</v>
      </c>
      <c r="B31" s="305">
        <v>87.425149700598809</v>
      </c>
      <c r="C31" s="305">
        <v>53.293413173652695</v>
      </c>
      <c r="D31" s="305">
        <v>11.377245508982035</v>
      </c>
      <c r="E31" s="305">
        <v>34.730538922155688</v>
      </c>
      <c r="F31" s="305">
        <v>28.143712574850298</v>
      </c>
    </row>
    <row r="32" spans="1:6" s="144" customFormat="1" ht="12.95" customHeight="1" x14ac:dyDescent="0.25">
      <c r="A32" s="332" t="s">
        <v>506</v>
      </c>
      <c r="B32" s="305">
        <v>57.706093189964157</v>
      </c>
      <c r="C32" s="305">
        <v>27.956989247311824</v>
      </c>
      <c r="D32" s="305">
        <v>25.448028673835125</v>
      </c>
      <c r="E32" s="305">
        <v>18.27956989247312</v>
      </c>
      <c r="F32" s="305">
        <v>16.129032258064516</v>
      </c>
    </row>
    <row r="33" spans="1:6" s="144" customFormat="1" ht="12.95" customHeight="1" x14ac:dyDescent="0.25">
      <c r="A33" s="332" t="s">
        <v>507</v>
      </c>
      <c r="B33" s="305">
        <v>72.528883183568681</v>
      </c>
      <c r="C33" s="305">
        <v>52.674368848951644</v>
      </c>
      <c r="D33" s="305">
        <v>7.4454428754813868</v>
      </c>
      <c r="E33" s="305">
        <v>13.607188703465983</v>
      </c>
      <c r="F33" s="305">
        <v>11.681643132220795</v>
      </c>
    </row>
    <row r="34" spans="1:6" s="144" customFormat="1" ht="12.95" hidden="1" customHeight="1" x14ac:dyDescent="0.25">
      <c r="A34" s="332"/>
      <c r="B34" s="305"/>
      <c r="C34" s="305"/>
      <c r="D34" s="305"/>
      <c r="E34" s="305"/>
      <c r="F34" s="305"/>
    </row>
    <row r="35" spans="1:6" s="30" customFormat="1" ht="5.0999999999999996" customHeight="1" x14ac:dyDescent="0.2">
      <c r="A35" s="130"/>
      <c r="B35" s="131"/>
      <c r="C35" s="131"/>
      <c r="D35" s="131"/>
      <c r="E35" s="131"/>
      <c r="F35" s="131"/>
    </row>
    <row r="36" spans="1:6" s="201" customFormat="1" ht="15" customHeight="1" x14ac:dyDescent="0.25">
      <c r="A36" s="327" t="s">
        <v>4</v>
      </c>
      <c r="B36" s="328">
        <v>60.370370370370374</v>
      </c>
      <c r="C36" s="328">
        <v>30.185185185185187</v>
      </c>
      <c r="D36" s="328">
        <v>13.207407407407407</v>
      </c>
      <c r="E36" s="328">
        <v>19.68888888888889</v>
      </c>
      <c r="F36" s="328">
        <v>15.918518518518518</v>
      </c>
    </row>
    <row r="37" spans="1:6" s="30" customFormat="1" ht="5.0999999999999996" customHeight="1" x14ac:dyDescent="0.2">
      <c r="A37" s="130"/>
      <c r="B37" s="131"/>
      <c r="C37" s="131"/>
      <c r="D37" s="131"/>
      <c r="E37" s="131"/>
      <c r="F37" s="131"/>
    </row>
    <row r="38" spans="1:6" s="144" customFormat="1" ht="12.95" customHeight="1" x14ac:dyDescent="0.25">
      <c r="A38" s="332" t="s">
        <v>508</v>
      </c>
      <c r="B38" s="305">
        <v>58.893933140734624</v>
      </c>
      <c r="C38" s="305">
        <v>32.72802311184482</v>
      </c>
      <c r="D38" s="305">
        <v>11.989269500619066</v>
      </c>
      <c r="E38" s="305">
        <v>17.891044160132065</v>
      </c>
      <c r="F38" s="305">
        <v>13.929013619479983</v>
      </c>
    </row>
    <row r="39" spans="1:6" s="144" customFormat="1" ht="12.95" customHeight="1" x14ac:dyDescent="0.25">
      <c r="A39" s="332" t="s">
        <v>509</v>
      </c>
      <c r="B39" s="305">
        <v>52.550123109391492</v>
      </c>
      <c r="C39" s="305">
        <v>24.023918396060502</v>
      </c>
      <c r="D39" s="305">
        <v>5.3816391136123816</v>
      </c>
      <c r="E39" s="305">
        <v>18.994020400984876</v>
      </c>
      <c r="F39" s="305">
        <v>13.366162504396764</v>
      </c>
    </row>
    <row r="40" spans="1:6" s="144" customFormat="1" ht="12.95" customHeight="1" x14ac:dyDescent="0.25">
      <c r="A40" s="332" t="s">
        <v>510</v>
      </c>
      <c r="B40" s="305">
        <v>77.349768875192609</v>
      </c>
      <c r="C40" s="305">
        <v>26.348228043143294</v>
      </c>
      <c r="D40" s="305">
        <v>17.873651771956855</v>
      </c>
      <c r="E40" s="305">
        <v>32.049306625577813</v>
      </c>
      <c r="F40" s="305">
        <v>26.656394453004623</v>
      </c>
    </row>
    <row r="41" spans="1:6" s="144" customFormat="1" ht="12.95" customHeight="1" x14ac:dyDescent="0.25">
      <c r="A41" s="332" t="s">
        <v>511</v>
      </c>
      <c r="B41" s="305">
        <v>69.360269360269356</v>
      </c>
      <c r="C41" s="305">
        <v>28.731762065095403</v>
      </c>
      <c r="D41" s="305">
        <v>17.845117845117844</v>
      </c>
      <c r="E41" s="305">
        <v>26.374859708193043</v>
      </c>
      <c r="F41" s="305">
        <v>28.731762065095403</v>
      </c>
    </row>
    <row r="42" spans="1:6" s="144" customFormat="1" ht="12.95" customHeight="1" x14ac:dyDescent="0.25">
      <c r="A42" s="332" t="s">
        <v>512</v>
      </c>
      <c r="B42" s="305">
        <v>57.524752475247517</v>
      </c>
      <c r="C42" s="305">
        <v>30.594059405940595</v>
      </c>
      <c r="D42" s="305">
        <v>18.118811881188119</v>
      </c>
      <c r="E42" s="305">
        <v>18.811881188118811</v>
      </c>
      <c r="F42" s="305">
        <v>11.287128712871288</v>
      </c>
    </row>
    <row r="43" spans="1:6" s="144" customFormat="1" ht="12.95" customHeight="1" x14ac:dyDescent="0.25">
      <c r="A43" s="332" t="s">
        <v>513</v>
      </c>
      <c r="B43" s="305">
        <v>54.7144754316069</v>
      </c>
      <c r="C43" s="305">
        <v>29.880478087649404</v>
      </c>
      <c r="D43" s="305">
        <v>11.288180610889773</v>
      </c>
      <c r="E43" s="305">
        <v>16.201859229747676</v>
      </c>
      <c r="F43" s="305">
        <v>7.8353253652058434</v>
      </c>
    </row>
    <row r="44" spans="1:6" s="144" customFormat="1" ht="12.95" customHeight="1" x14ac:dyDescent="0.25">
      <c r="A44" s="332" t="s">
        <v>514</v>
      </c>
      <c r="B44" s="305">
        <v>88.073394495412856</v>
      </c>
      <c r="C44" s="305">
        <v>45.642201834862384</v>
      </c>
      <c r="D44" s="305">
        <v>33.256880733944953</v>
      </c>
      <c r="E44" s="305">
        <v>22.018348623853214</v>
      </c>
      <c r="F44" s="305">
        <v>23.394495412844037</v>
      </c>
    </row>
    <row r="45" spans="1:6" s="144" customFormat="1" ht="12.95" customHeight="1" x14ac:dyDescent="0.25">
      <c r="A45" s="332" t="s">
        <v>515</v>
      </c>
      <c r="B45" s="305">
        <v>58.977900552486183</v>
      </c>
      <c r="C45" s="305">
        <v>30.524861878453041</v>
      </c>
      <c r="D45" s="305">
        <v>11.325966850828729</v>
      </c>
      <c r="E45" s="305">
        <v>20.165745856353592</v>
      </c>
      <c r="F45" s="305">
        <v>17.265193370165747</v>
      </c>
    </row>
    <row r="46" spans="1:6" s="144" customFormat="1" ht="12.95" customHeight="1" x14ac:dyDescent="0.25">
      <c r="A46" s="332" t="s">
        <v>516</v>
      </c>
      <c r="B46" s="305">
        <v>72.275641025641022</v>
      </c>
      <c r="C46" s="305">
        <v>32.692307692307693</v>
      </c>
      <c r="D46" s="305">
        <v>31.570512820512818</v>
      </c>
      <c r="E46" s="305">
        <v>17.307692307692307</v>
      </c>
      <c r="F46" s="305">
        <v>22.435897435897438</v>
      </c>
    </row>
    <row r="47" spans="1:6" s="144" customFormat="1" ht="12.95" hidden="1" customHeight="1" x14ac:dyDescent="0.25">
      <c r="A47" s="332"/>
      <c r="B47" s="305"/>
      <c r="C47" s="305"/>
      <c r="D47" s="305"/>
      <c r="E47" s="305"/>
      <c r="F47" s="305"/>
    </row>
    <row r="48" spans="1:6" s="58" customFormat="1" ht="5.0999999999999996" customHeight="1" x14ac:dyDescent="0.2">
      <c r="A48" s="133"/>
      <c r="B48" s="134"/>
      <c r="C48" s="134"/>
      <c r="D48" s="134"/>
      <c r="E48" s="134"/>
      <c r="F48" s="134"/>
    </row>
    <row r="49" spans="1:6" s="59" customFormat="1" ht="12.75" customHeight="1" x14ac:dyDescent="0.2">
      <c r="A49" s="135" t="s">
        <v>517</v>
      </c>
      <c r="B49" s="138">
        <v>59.683901129758077</v>
      </c>
      <c r="C49" s="138">
        <v>31.649271747295948</v>
      </c>
      <c r="D49" s="138">
        <v>12.038597028641446</v>
      </c>
      <c r="E49" s="138">
        <v>20.679897016242553</v>
      </c>
      <c r="F49" s="138">
        <v>13.538133893471619</v>
      </c>
    </row>
    <row r="50" spans="1:6" s="59" customFormat="1" ht="5.0999999999999996" customHeight="1" x14ac:dyDescent="0.2">
      <c r="A50" s="139"/>
      <c r="B50" s="140"/>
      <c r="C50" s="140"/>
      <c r="D50" s="140"/>
      <c r="E50" s="140"/>
      <c r="F50" s="140"/>
    </row>
    <row r="51" spans="1:6" s="59" customFormat="1" ht="12.75" customHeight="1" x14ac:dyDescent="0.2">
      <c r="A51" s="135" t="s">
        <v>26</v>
      </c>
      <c r="B51" s="138">
        <v>51.285184443424761</v>
      </c>
      <c r="C51" s="138">
        <v>24.447088022268588</v>
      </c>
      <c r="D51" s="138">
        <v>9.8477147065459611</v>
      </c>
      <c r="E51" s="138">
        <v>18.863969963772984</v>
      </c>
      <c r="F51" s="138">
        <v>12.0089135190908</v>
      </c>
    </row>
    <row r="52" spans="1:6" s="46" customFormat="1" ht="5.0999999999999996" customHeight="1" x14ac:dyDescent="0.25">
      <c r="A52" s="69"/>
      <c r="B52" s="70"/>
      <c r="C52" s="70"/>
      <c r="D52" s="70"/>
      <c r="E52" s="70"/>
      <c r="F52" s="70"/>
    </row>
    <row r="53" spans="1:6" s="258" customFormat="1" ht="5.0999999999999996" customHeight="1" x14ac:dyDescent="0.2">
      <c r="A53" s="254"/>
      <c r="B53" s="256"/>
      <c r="C53" s="256"/>
      <c r="D53" s="256"/>
      <c r="E53" s="256"/>
      <c r="F53" s="256"/>
    </row>
    <row r="54" spans="1:6" s="258" customFormat="1" ht="5.0999999999999996" customHeight="1" x14ac:dyDescent="0.2">
      <c r="A54" s="259"/>
      <c r="B54" s="260"/>
      <c r="C54" s="260"/>
      <c r="D54" s="260"/>
      <c r="E54" s="260"/>
      <c r="F54" s="260"/>
    </row>
    <row r="55" spans="1:6" s="71" customFormat="1" ht="12" customHeight="1" x14ac:dyDescent="0.25">
      <c r="A55" s="630" t="s">
        <v>191</v>
      </c>
      <c r="B55" s="630"/>
      <c r="C55" s="630"/>
      <c r="D55" s="630"/>
      <c r="E55" s="630"/>
      <c r="F55" s="630"/>
    </row>
    <row r="56" spans="1:6" s="263" customFormat="1" ht="12" customHeight="1" x14ac:dyDescent="0.25">
      <c r="A56" s="567" t="s">
        <v>348</v>
      </c>
      <c r="B56" s="566"/>
      <c r="C56" s="566"/>
      <c r="D56" s="566"/>
      <c r="E56" s="566"/>
      <c r="F56" s="566"/>
    </row>
    <row r="57" spans="1:6" s="71" customFormat="1" ht="12" customHeight="1" x14ac:dyDescent="0.25">
      <c r="A57" s="630" t="s">
        <v>94</v>
      </c>
      <c r="B57" s="630"/>
      <c r="C57" s="630"/>
      <c r="D57" s="630"/>
      <c r="E57" s="630"/>
      <c r="F57" s="630"/>
    </row>
    <row r="58" spans="1:6" s="28" customFormat="1" ht="12" customHeight="1" x14ac:dyDescent="0.25">
      <c r="A58" s="631" t="s">
        <v>296</v>
      </c>
      <c r="B58" s="631"/>
      <c r="C58" s="631"/>
      <c r="D58" s="631"/>
      <c r="E58" s="631"/>
      <c r="F58" s="631"/>
    </row>
  </sheetData>
  <mergeCells count="11">
    <mergeCell ref="A58:F58"/>
    <mergeCell ref="I2:N2"/>
    <mergeCell ref="A57:F57"/>
    <mergeCell ref="A2:F2"/>
    <mergeCell ref="C6:F6"/>
    <mergeCell ref="A55:F55"/>
    <mergeCell ref="B6:B9"/>
    <mergeCell ref="C7:C8"/>
    <mergeCell ref="D7:D8"/>
    <mergeCell ref="E7:E8"/>
    <mergeCell ref="F7:F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Foglio24"/>
  <dimension ref="A1:S189"/>
  <sheetViews>
    <sheetView tabSelected="1" workbookViewId="0">
      <selection activeCell="E62" sqref="E62"/>
    </sheetView>
  </sheetViews>
  <sheetFormatPr defaultColWidth="9.140625" defaultRowHeight="11.25" x14ac:dyDescent="0.2"/>
  <cols>
    <col min="1" max="1" width="48.28515625" style="33" customWidth="1"/>
    <col min="2" max="2" width="14.28515625" style="33" customWidth="1"/>
    <col min="3" max="6" width="8.5703125" style="33" customWidth="1"/>
    <col min="7" max="7" width="10" style="33" customWidth="1"/>
    <col min="8" max="8" width="7.85546875" style="33" customWidth="1"/>
    <col min="9" max="10" width="10.7109375" style="33" customWidth="1"/>
    <col min="11" max="11" width="10.85546875" style="33" customWidth="1"/>
    <col min="12" max="12" width="21" style="33" customWidth="1"/>
    <col min="13" max="14" width="5.28515625" style="33" customWidth="1"/>
    <col min="15" max="18" width="12" style="33" customWidth="1"/>
    <col min="19" max="16384" width="9.140625" style="33"/>
  </cols>
  <sheetData>
    <row r="1" spans="1:12" s="141" customFormat="1" ht="15" customHeight="1" x14ac:dyDescent="0.2">
      <c r="A1" s="205"/>
      <c r="B1" s="205"/>
      <c r="C1" s="205"/>
      <c r="D1" s="206"/>
      <c r="E1" s="206"/>
      <c r="F1" s="206" t="s">
        <v>523</v>
      </c>
      <c r="H1" s="121"/>
      <c r="I1" s="74"/>
      <c r="J1" s="74"/>
      <c r="K1" s="74"/>
      <c r="L1" s="74"/>
    </row>
    <row r="2" spans="1:12" s="141" customFormat="1" ht="30" customHeight="1" x14ac:dyDescent="0.2">
      <c r="A2" s="625" t="s">
        <v>343</v>
      </c>
      <c r="B2" s="625"/>
      <c r="C2" s="625"/>
      <c r="D2" s="625"/>
      <c r="E2" s="625"/>
      <c r="F2" s="625"/>
      <c r="G2" s="342"/>
      <c r="H2" s="675"/>
      <c r="I2" s="675"/>
      <c r="J2" s="675"/>
      <c r="K2" s="675"/>
      <c r="L2" s="675"/>
    </row>
    <row r="3" spans="1:12" s="141" customFormat="1" ht="5.0999999999999996" customHeight="1" x14ac:dyDescent="0.2">
      <c r="A3" s="203"/>
      <c r="B3" s="203"/>
      <c r="C3" s="203"/>
      <c r="D3" s="203"/>
      <c r="E3" s="203"/>
      <c r="F3" s="54"/>
      <c r="G3" s="54"/>
      <c r="H3" s="54"/>
      <c r="I3" s="74"/>
      <c r="J3" s="74"/>
      <c r="K3" s="74"/>
      <c r="L3" s="74"/>
    </row>
    <row r="4" spans="1:12" s="141" customFormat="1" ht="5.0999999999999996" customHeight="1" x14ac:dyDescent="0.2">
      <c r="A4" s="210"/>
      <c r="B4" s="211"/>
      <c r="C4" s="207"/>
      <c r="D4" s="207"/>
      <c r="E4" s="207"/>
      <c r="F4" s="54"/>
      <c r="G4" s="54"/>
      <c r="H4" s="54"/>
      <c r="I4" s="74"/>
      <c r="J4" s="74"/>
      <c r="K4" s="74"/>
      <c r="L4" s="74"/>
    </row>
    <row r="5" spans="1:12" s="218" customFormat="1" ht="20.100000000000001" customHeight="1" x14ac:dyDescent="0.2">
      <c r="A5" s="213" t="s">
        <v>375</v>
      </c>
      <c r="B5" s="214"/>
      <c r="C5" s="214"/>
      <c r="D5" s="214"/>
      <c r="E5" s="216"/>
      <c r="F5" s="54"/>
      <c r="G5" s="74"/>
      <c r="H5" s="54"/>
      <c r="I5" s="74"/>
      <c r="J5" s="74"/>
      <c r="K5" s="74"/>
      <c r="L5" s="74"/>
    </row>
    <row r="6" spans="1:12" s="74" customFormat="1" ht="15" customHeight="1" x14ac:dyDescent="0.2">
      <c r="A6" s="348"/>
      <c r="B6" s="639" t="s">
        <v>342</v>
      </c>
      <c r="C6" s="636" t="s">
        <v>0</v>
      </c>
      <c r="D6" s="636"/>
      <c r="E6" s="636"/>
      <c r="F6" s="636"/>
    </row>
    <row r="7" spans="1:12" s="74" customFormat="1" ht="20.100000000000001" customHeight="1" x14ac:dyDescent="0.2">
      <c r="A7" s="336"/>
      <c r="B7" s="639"/>
      <c r="C7" s="674" t="s">
        <v>13</v>
      </c>
      <c r="D7" s="674" t="s">
        <v>14</v>
      </c>
      <c r="E7" s="674" t="s">
        <v>119</v>
      </c>
      <c r="F7" s="674" t="s">
        <v>120</v>
      </c>
    </row>
    <row r="8" spans="1:12" s="74" customFormat="1" ht="20.100000000000001" customHeight="1" x14ac:dyDescent="0.2">
      <c r="A8" s="336"/>
      <c r="B8" s="639"/>
      <c r="C8" s="653"/>
      <c r="D8" s="653"/>
      <c r="E8" s="653"/>
      <c r="F8" s="653"/>
    </row>
    <row r="9" spans="1:12" s="74" customFormat="1" ht="3" customHeight="1" x14ac:dyDescent="0.2">
      <c r="A9" s="336"/>
      <c r="B9" s="639"/>
      <c r="C9" s="353"/>
      <c r="D9" s="353"/>
      <c r="E9" s="353"/>
      <c r="F9" s="353"/>
    </row>
    <row r="10" spans="1:12" s="74" customFormat="1" ht="45" hidden="1" customHeight="1" x14ac:dyDescent="0.2">
      <c r="A10" s="438"/>
      <c r="B10" s="439"/>
      <c r="C10" s="247"/>
      <c r="D10" s="247"/>
      <c r="E10" s="247"/>
      <c r="F10" s="247"/>
    </row>
    <row r="11" spans="1:12" s="74" customFormat="1" ht="45" hidden="1" customHeight="1" x14ac:dyDescent="0.2">
      <c r="A11" s="438"/>
      <c r="B11" s="439"/>
      <c r="C11" s="247"/>
      <c r="D11" s="247"/>
      <c r="E11" s="247"/>
      <c r="F11" s="247"/>
    </row>
    <row r="12" spans="1:12" s="234" customFormat="1" ht="5.0999999999999996" customHeight="1" x14ac:dyDescent="0.2">
      <c r="A12" s="229"/>
      <c r="B12" s="230"/>
      <c r="C12" s="231"/>
      <c r="D12" s="232"/>
      <c r="E12" s="233"/>
      <c r="F12" s="31"/>
      <c r="G12" s="74"/>
      <c r="H12" s="31"/>
      <c r="I12" s="222"/>
      <c r="J12" s="222"/>
      <c r="K12" s="222"/>
      <c r="L12" s="222"/>
    </row>
    <row r="13" spans="1:12" s="201" customFormat="1" ht="15" customHeight="1" x14ac:dyDescent="0.2">
      <c r="A13" s="320" t="s">
        <v>1</v>
      </c>
      <c r="B13" s="321">
        <v>40.676585344938474</v>
      </c>
      <c r="C13" s="321">
        <v>36.012319851231986</v>
      </c>
      <c r="D13" s="321">
        <v>49.955056179775283</v>
      </c>
      <c r="E13" s="321">
        <v>64.840182648401822</v>
      </c>
      <c r="F13" s="321">
        <v>62.631578947368418</v>
      </c>
      <c r="G13" s="44"/>
      <c r="H13" s="44"/>
      <c r="I13" s="44"/>
      <c r="J13" s="44"/>
      <c r="K13" s="322"/>
      <c r="L13" s="323"/>
    </row>
    <row r="14" spans="1:12" s="201" customFormat="1" ht="45" hidden="1" customHeight="1" x14ac:dyDescent="0.2">
      <c r="A14" s="327"/>
      <c r="B14" s="328"/>
      <c r="C14" s="328"/>
      <c r="D14" s="328"/>
      <c r="E14" s="328"/>
      <c r="F14" s="328"/>
      <c r="G14" s="44"/>
      <c r="H14" s="44"/>
      <c r="I14" s="44"/>
      <c r="J14" s="44"/>
      <c r="K14" s="322"/>
      <c r="L14" s="323"/>
    </row>
    <row r="15" spans="1:12" s="201" customFormat="1" ht="5.0999999999999996" customHeight="1" x14ac:dyDescent="0.2">
      <c r="A15" s="326"/>
      <c r="B15" s="305"/>
      <c r="C15" s="305"/>
      <c r="D15" s="305"/>
      <c r="E15" s="305"/>
      <c r="F15" s="305"/>
      <c r="G15" s="44"/>
      <c r="H15" s="44"/>
      <c r="I15" s="44"/>
      <c r="J15" s="44"/>
      <c r="K15" s="322"/>
      <c r="L15" s="323"/>
    </row>
    <row r="16" spans="1:12" s="44" customFormat="1" ht="18" customHeight="1" x14ac:dyDescent="0.2">
      <c r="A16" s="129" t="s">
        <v>2</v>
      </c>
      <c r="B16" s="128"/>
      <c r="C16" s="128"/>
      <c r="D16" s="128"/>
      <c r="E16" s="128"/>
      <c r="F16" s="128"/>
    </row>
    <row r="17" spans="1:6" s="30" customFormat="1" ht="5.0999999999999996" customHeight="1" x14ac:dyDescent="0.2">
      <c r="A17" s="130"/>
      <c r="B17" s="131"/>
      <c r="C17" s="131"/>
      <c r="D17" s="131"/>
      <c r="E17" s="131"/>
    </row>
    <row r="18" spans="1:6" s="201" customFormat="1" ht="15" customHeight="1" x14ac:dyDescent="0.25">
      <c r="A18" s="327" t="s">
        <v>351</v>
      </c>
      <c r="B18" s="328">
        <v>51.278600269179009</v>
      </c>
      <c r="C18" s="328">
        <v>50.962962962962962</v>
      </c>
      <c r="D18" s="328">
        <v>53.448275862068961</v>
      </c>
      <c r="E18" s="328" t="s">
        <v>528</v>
      </c>
      <c r="F18" s="328" t="s">
        <v>528</v>
      </c>
    </row>
    <row r="19" spans="1:6" s="30" customFormat="1" ht="4.5" customHeight="1" x14ac:dyDescent="0.2">
      <c r="A19" s="130"/>
      <c r="B19" s="131"/>
      <c r="C19" s="131"/>
      <c r="D19" s="131"/>
      <c r="E19" s="131"/>
      <c r="F19" s="131"/>
    </row>
    <row r="20" spans="1:6" s="201" customFormat="1" ht="15" customHeight="1" x14ac:dyDescent="0.25">
      <c r="A20" s="327" t="s">
        <v>3</v>
      </c>
      <c r="B20" s="328">
        <v>44.240088105726869</v>
      </c>
      <c r="C20" s="328">
        <v>38.481272447408926</v>
      </c>
      <c r="D20" s="328">
        <v>50.980392156862742</v>
      </c>
      <c r="E20" s="328">
        <v>66.235864297253627</v>
      </c>
      <c r="F20" s="328">
        <v>65.662650602409627</v>
      </c>
    </row>
    <row r="21" spans="1:6" s="29" customFormat="1" ht="5.0999999999999996" customHeight="1" x14ac:dyDescent="0.2">
      <c r="A21" s="128"/>
    </row>
    <row r="22" spans="1:6" s="144" customFormat="1" ht="12.95" customHeight="1" x14ac:dyDescent="0.25">
      <c r="A22" s="332" t="s">
        <v>496</v>
      </c>
      <c r="B22" s="305">
        <v>46.898263027295286</v>
      </c>
      <c r="C22" s="305">
        <v>47.081712062256805</v>
      </c>
      <c r="D22" s="305">
        <v>41.836734693877553</v>
      </c>
      <c r="E22" s="305">
        <v>54.054054054054056</v>
      </c>
      <c r="F22" s="305" t="s">
        <v>528</v>
      </c>
    </row>
    <row r="23" spans="1:6" s="144" customFormat="1" ht="12.95" customHeight="1" x14ac:dyDescent="0.25">
      <c r="A23" s="332" t="s">
        <v>497</v>
      </c>
      <c r="B23" s="305">
        <v>29.048582995951417</v>
      </c>
      <c r="C23" s="305">
        <v>15.671641791044777</v>
      </c>
      <c r="D23" s="305">
        <v>41.954022988505749</v>
      </c>
      <c r="E23" s="305">
        <v>57.142857142857139</v>
      </c>
      <c r="F23" s="305">
        <v>45</v>
      </c>
    </row>
    <row r="24" spans="1:6" s="144" customFormat="1" ht="12.95" customHeight="1" x14ac:dyDescent="0.25">
      <c r="A24" s="332" t="s">
        <v>498</v>
      </c>
      <c r="B24" s="305">
        <v>33.913043478260867</v>
      </c>
      <c r="C24" s="305">
        <v>29.819277108433734</v>
      </c>
      <c r="D24" s="305">
        <v>43.925233644859816</v>
      </c>
      <c r="E24" s="305" t="s">
        <v>528</v>
      </c>
      <c r="F24" s="305" t="s">
        <v>528</v>
      </c>
    </row>
    <row r="25" spans="1:6" s="144" customFormat="1" ht="12.95" customHeight="1" x14ac:dyDescent="0.25">
      <c r="A25" s="332" t="s">
        <v>499</v>
      </c>
      <c r="B25" s="305">
        <v>28.671328671328673</v>
      </c>
      <c r="C25" s="305">
        <v>22.404371584699454</v>
      </c>
      <c r="D25" s="305">
        <v>39.506172839506171</v>
      </c>
      <c r="E25" s="305">
        <v>40.909090909090914</v>
      </c>
      <c r="F25" s="305" t="s">
        <v>526</v>
      </c>
    </row>
    <row r="26" spans="1:6" s="144" customFormat="1" ht="12.95" customHeight="1" x14ac:dyDescent="0.25">
      <c r="A26" s="332" t="s">
        <v>500</v>
      </c>
      <c r="B26" s="305">
        <v>40.753424657534246</v>
      </c>
      <c r="C26" s="305">
        <v>41.450777202072537</v>
      </c>
      <c r="D26" s="305">
        <v>34.615384615384613</v>
      </c>
      <c r="E26" s="305" t="s">
        <v>528</v>
      </c>
      <c r="F26" s="305" t="s">
        <v>528</v>
      </c>
    </row>
    <row r="27" spans="1:6" s="144" customFormat="1" ht="12.95" customHeight="1" x14ac:dyDescent="0.25">
      <c r="A27" s="332" t="s">
        <v>501</v>
      </c>
      <c r="B27" s="305">
        <v>42</v>
      </c>
      <c r="C27" s="305">
        <v>22.58064516129032</v>
      </c>
      <c r="D27" s="305">
        <v>60.119047619047613</v>
      </c>
      <c r="E27" s="305">
        <v>61.904761904761905</v>
      </c>
      <c r="F27" s="305">
        <v>66.666666666666657</v>
      </c>
    </row>
    <row r="28" spans="1:6" s="144" customFormat="1" ht="12.95" customHeight="1" x14ac:dyDescent="0.25">
      <c r="A28" s="332" t="s">
        <v>502</v>
      </c>
      <c r="B28" s="305">
        <v>42.446869615163699</v>
      </c>
      <c r="C28" s="305">
        <v>37.362637362637365</v>
      </c>
      <c r="D28" s="305">
        <v>45</v>
      </c>
      <c r="E28" s="305">
        <v>67.796610169491515</v>
      </c>
      <c r="F28" s="305">
        <v>68.181818181818173</v>
      </c>
    </row>
    <row r="29" spans="1:6" s="144" customFormat="1" ht="12.95" customHeight="1" x14ac:dyDescent="0.25">
      <c r="A29" s="332" t="s">
        <v>503</v>
      </c>
      <c r="B29" s="305">
        <v>38.717532467532465</v>
      </c>
      <c r="C29" s="305">
        <v>23.788546255506606</v>
      </c>
      <c r="D29" s="305">
        <v>50.129198966408275</v>
      </c>
      <c r="E29" s="305">
        <v>76.296296296296291</v>
      </c>
      <c r="F29" s="305">
        <v>62.068965517241381</v>
      </c>
    </row>
    <row r="30" spans="1:6" s="144" customFormat="1" ht="12.95" customHeight="1" x14ac:dyDescent="0.25">
      <c r="A30" s="332" t="s">
        <v>504</v>
      </c>
      <c r="B30" s="305">
        <v>52.151898734177216</v>
      </c>
      <c r="C30" s="305">
        <v>26.114649681528661</v>
      </c>
      <c r="D30" s="305">
        <v>65.605095541401269</v>
      </c>
      <c r="E30" s="305">
        <v>77.611940298507463</v>
      </c>
      <c r="F30" s="305" t="s">
        <v>528</v>
      </c>
    </row>
    <row r="31" spans="1:6" s="144" customFormat="1" ht="12.95" customHeight="1" x14ac:dyDescent="0.25">
      <c r="A31" s="332" t="s">
        <v>505</v>
      </c>
      <c r="B31" s="305">
        <v>60.479041916167667</v>
      </c>
      <c r="C31" s="305">
        <v>55.670103092783506</v>
      </c>
      <c r="D31" s="305">
        <v>64.86486486486487</v>
      </c>
      <c r="E31" s="305" t="s">
        <v>528</v>
      </c>
      <c r="F31" s="305" t="s">
        <v>528</v>
      </c>
    </row>
    <row r="32" spans="1:6" s="144" customFormat="1" ht="12.95" customHeight="1" x14ac:dyDescent="0.25">
      <c r="A32" s="332" t="s">
        <v>506</v>
      </c>
      <c r="B32" s="305">
        <v>43.01075268817204</v>
      </c>
      <c r="C32" s="305">
        <v>34.682080924855491</v>
      </c>
      <c r="D32" s="305">
        <v>48.717948717948715</v>
      </c>
      <c r="E32" s="305" t="s">
        <v>528</v>
      </c>
      <c r="F32" s="305" t="s">
        <v>528</v>
      </c>
    </row>
    <row r="33" spans="1:6" s="144" customFormat="1" ht="12.95" customHeight="1" x14ac:dyDescent="0.25">
      <c r="A33" s="332" t="s">
        <v>507</v>
      </c>
      <c r="B33" s="305">
        <v>56.953359007274287</v>
      </c>
      <c r="C33" s="305">
        <v>54.198089492207139</v>
      </c>
      <c r="D33" s="305">
        <v>72.815533980582529</v>
      </c>
      <c r="E33" s="305">
        <v>68</v>
      </c>
      <c r="F33" s="305" t="s">
        <v>528</v>
      </c>
    </row>
    <row r="34" spans="1:6" s="144" customFormat="1" ht="45" hidden="1" customHeight="1" x14ac:dyDescent="0.25">
      <c r="A34" s="332"/>
      <c r="B34" s="305"/>
      <c r="C34" s="305"/>
      <c r="D34" s="305"/>
      <c r="E34" s="305"/>
      <c r="F34" s="305"/>
    </row>
    <row r="35" spans="1:6" s="30" customFormat="1" ht="5.0999999999999996" customHeight="1" x14ac:dyDescent="0.2">
      <c r="A35" s="130"/>
      <c r="B35" s="131"/>
      <c r="C35" s="131"/>
      <c r="D35" s="131"/>
      <c r="E35" s="131"/>
      <c r="F35" s="131"/>
    </row>
    <row r="36" spans="1:6" s="201" customFormat="1" ht="15" customHeight="1" x14ac:dyDescent="0.25">
      <c r="A36" s="327" t="s">
        <v>4</v>
      </c>
      <c r="B36" s="328">
        <v>37.696296296296296</v>
      </c>
      <c r="C36" s="328">
        <v>33.71701291409321</v>
      </c>
      <c r="D36" s="328">
        <v>48.559670781893004</v>
      </c>
      <c r="E36" s="328">
        <v>63.247863247863243</v>
      </c>
      <c r="F36" s="328">
        <v>61.194029850746269</v>
      </c>
    </row>
    <row r="37" spans="1:6" s="30" customFormat="1" ht="5.0999999999999996" customHeight="1" x14ac:dyDescent="0.2">
      <c r="A37" s="130"/>
      <c r="B37" s="131"/>
      <c r="C37" s="131"/>
      <c r="D37" s="131"/>
      <c r="E37" s="131"/>
      <c r="F37" s="131"/>
    </row>
    <row r="38" spans="1:6" s="144" customFormat="1" ht="12.95" customHeight="1" x14ac:dyDescent="0.25">
      <c r="A38" s="332" t="s">
        <v>508</v>
      </c>
      <c r="B38" s="305">
        <v>38.877424680148579</v>
      </c>
      <c r="C38" s="305">
        <v>34.299017071908949</v>
      </c>
      <c r="D38" s="305">
        <v>54.066985645933016</v>
      </c>
      <c r="E38" s="305">
        <v>64.361702127659569</v>
      </c>
      <c r="F38" s="305">
        <v>59.393939393939398</v>
      </c>
    </row>
    <row r="39" spans="1:6" s="144" customFormat="1" ht="12.95" customHeight="1" x14ac:dyDescent="0.25">
      <c r="A39" s="332" t="s">
        <v>509</v>
      </c>
      <c r="B39" s="305">
        <v>27.224762574744986</v>
      </c>
      <c r="C39" s="305">
        <v>27.090592334494772</v>
      </c>
      <c r="D39" s="305">
        <v>24.590163934426229</v>
      </c>
      <c r="E39" s="305">
        <v>51.612903225806448</v>
      </c>
      <c r="F39" s="305">
        <v>57.142857142857139</v>
      </c>
    </row>
    <row r="40" spans="1:6" s="144" customFormat="1" ht="12.95" customHeight="1" x14ac:dyDescent="0.25">
      <c r="A40" s="332" t="s">
        <v>510</v>
      </c>
      <c r="B40" s="305">
        <v>38.983050847457626</v>
      </c>
      <c r="C40" s="305">
        <v>36.105476673427994</v>
      </c>
      <c r="D40" s="305">
        <v>45.945945945945951</v>
      </c>
      <c r="E40" s="305">
        <v>50</v>
      </c>
      <c r="F40" s="305" t="s">
        <v>528</v>
      </c>
    </row>
    <row r="41" spans="1:6" s="144" customFormat="1" ht="12.95" customHeight="1" x14ac:dyDescent="0.25">
      <c r="A41" s="332" t="s">
        <v>511</v>
      </c>
      <c r="B41" s="305">
        <v>39.281705948372611</v>
      </c>
      <c r="C41" s="305">
        <v>31.946508172362552</v>
      </c>
      <c r="D41" s="305">
        <v>63.70967741935484</v>
      </c>
      <c r="E41" s="305">
        <v>64.285714285714292</v>
      </c>
      <c r="F41" s="305">
        <v>52.631578947368418</v>
      </c>
    </row>
    <row r="42" spans="1:6" s="144" customFormat="1" ht="12.95" customHeight="1" x14ac:dyDescent="0.25">
      <c r="A42" s="332" t="s">
        <v>512</v>
      </c>
      <c r="B42" s="305">
        <v>43.564356435643568</v>
      </c>
      <c r="C42" s="305">
        <v>39.975698663426492</v>
      </c>
      <c r="D42" s="305">
        <v>61.788617886178862</v>
      </c>
      <c r="E42" s="305">
        <v>54.285714285714285</v>
      </c>
      <c r="F42" s="305">
        <v>55.172413793103445</v>
      </c>
    </row>
    <row r="43" spans="1:6" s="144" customFormat="1" ht="12.95" customHeight="1" x14ac:dyDescent="0.25">
      <c r="A43" s="332" t="s">
        <v>513</v>
      </c>
      <c r="B43" s="305">
        <v>38.114209827357236</v>
      </c>
      <c r="C43" s="305">
        <v>28.326180257510732</v>
      </c>
      <c r="D43" s="305">
        <v>53.201970443349758</v>
      </c>
      <c r="E43" s="305">
        <v>54.54545454545454</v>
      </c>
      <c r="F43" s="305">
        <v>57.499999999999993</v>
      </c>
    </row>
    <row r="44" spans="1:6" s="144" customFormat="1" ht="12.95" customHeight="1" x14ac:dyDescent="0.25">
      <c r="A44" s="332" t="s">
        <v>514</v>
      </c>
      <c r="B44" s="305">
        <v>62.844036697247709</v>
      </c>
      <c r="C44" s="305">
        <v>57.400722021660656</v>
      </c>
      <c r="D44" s="305">
        <v>66.315789473684205</v>
      </c>
      <c r="E44" s="305">
        <v>80</v>
      </c>
      <c r="F44" s="305">
        <v>83.333333333333343</v>
      </c>
    </row>
    <row r="45" spans="1:6" s="144" customFormat="1" ht="12.95" customHeight="1" x14ac:dyDescent="0.25">
      <c r="A45" s="332" t="s">
        <v>515</v>
      </c>
      <c r="B45" s="305">
        <v>35.773480662983424</v>
      </c>
      <c r="C45" s="305">
        <v>33.283803863298658</v>
      </c>
      <c r="D45" s="305">
        <v>68.831168831168839</v>
      </c>
      <c r="E45" s="305" t="s">
        <v>528</v>
      </c>
      <c r="F45" s="305" t="s">
        <v>528</v>
      </c>
    </row>
    <row r="46" spans="1:6" s="144" customFormat="1" ht="12.95" customHeight="1" x14ac:dyDescent="0.25">
      <c r="A46" s="332" t="s">
        <v>516</v>
      </c>
      <c r="B46" s="305">
        <v>49.519230769230774</v>
      </c>
      <c r="C46" s="305">
        <v>43.497757847533627</v>
      </c>
      <c r="D46" s="305">
        <v>57.291666666666664</v>
      </c>
      <c r="E46" s="305">
        <v>76</v>
      </c>
      <c r="F46" s="305">
        <v>71.929824561403507</v>
      </c>
    </row>
    <row r="47" spans="1:6" s="144" customFormat="1" ht="45" hidden="1" customHeight="1" x14ac:dyDescent="0.25">
      <c r="A47" s="332"/>
      <c r="B47" s="305"/>
      <c r="C47" s="305"/>
      <c r="D47" s="305"/>
      <c r="E47" s="305"/>
      <c r="F47" s="305"/>
    </row>
    <row r="48" spans="1:6" s="58" customFormat="1" ht="5.0999999999999996" customHeight="1" x14ac:dyDescent="0.2">
      <c r="A48" s="133"/>
      <c r="B48" s="134"/>
      <c r="C48" s="134"/>
      <c r="D48" s="134"/>
      <c r="E48" s="134"/>
      <c r="F48" s="134"/>
    </row>
    <row r="49" spans="1:6" s="59" customFormat="1" ht="12.75" customHeight="1" x14ac:dyDescent="0.2">
      <c r="A49" s="135" t="s">
        <v>517</v>
      </c>
      <c r="B49" s="138">
        <v>38.478145125411167</v>
      </c>
      <c r="C49" s="138">
        <v>34.045661744652669</v>
      </c>
      <c r="D49" s="138">
        <v>48.715300727032385</v>
      </c>
      <c r="E49" s="138">
        <v>58.237062826396581</v>
      </c>
      <c r="F49" s="138">
        <v>59.529892692897292</v>
      </c>
    </row>
    <row r="50" spans="1:6" s="59" customFormat="1" ht="5.0999999999999996" customHeight="1" x14ac:dyDescent="0.2">
      <c r="A50" s="139"/>
      <c r="B50" s="140"/>
      <c r="C50" s="140"/>
      <c r="D50" s="140"/>
      <c r="E50" s="140"/>
      <c r="F50" s="140"/>
    </row>
    <row r="51" spans="1:6" s="59" customFormat="1" ht="12.75" customHeight="1" x14ac:dyDescent="0.2">
      <c r="A51" s="135" t="s">
        <v>26</v>
      </c>
      <c r="B51" s="138">
        <v>30.190616467701169</v>
      </c>
      <c r="C51" s="138">
        <v>25.417778525694963</v>
      </c>
      <c r="D51" s="138">
        <v>44.42991341214281</v>
      </c>
      <c r="E51" s="138">
        <v>55.848287255918592</v>
      </c>
      <c r="F51" s="138">
        <v>60.019467711775413</v>
      </c>
    </row>
    <row r="52" spans="1:6" s="46" customFormat="1" ht="5.0999999999999996" customHeight="1" x14ac:dyDescent="0.25">
      <c r="A52" s="69"/>
      <c r="B52" s="70"/>
      <c r="C52" s="70"/>
      <c r="D52" s="70"/>
      <c r="E52" s="70"/>
      <c r="F52" s="70"/>
    </row>
    <row r="53" spans="1:6" s="258" customFormat="1" ht="5.0999999999999996" customHeight="1" x14ac:dyDescent="0.2">
      <c r="A53" s="254"/>
      <c r="B53" s="256"/>
      <c r="C53" s="256"/>
      <c r="D53" s="256"/>
      <c r="E53" s="256"/>
      <c r="F53" s="256"/>
    </row>
    <row r="54" spans="1:6" s="258" customFormat="1" ht="5.0999999999999996" customHeight="1" x14ac:dyDescent="0.2">
      <c r="A54" s="259"/>
      <c r="B54" s="260"/>
      <c r="C54" s="260"/>
      <c r="D54" s="260"/>
      <c r="E54" s="260"/>
      <c r="F54" s="260"/>
    </row>
    <row r="55" spans="1:6" s="263" customFormat="1" ht="12" customHeight="1" x14ac:dyDescent="0.25">
      <c r="A55" s="567" t="s">
        <v>352</v>
      </c>
      <c r="B55" s="566"/>
      <c r="C55" s="566"/>
      <c r="D55" s="566"/>
      <c r="E55" s="566"/>
      <c r="F55" s="566"/>
    </row>
    <row r="56" spans="1:6" s="71" customFormat="1" ht="12" customHeight="1" x14ac:dyDescent="0.25">
      <c r="A56" s="630" t="s">
        <v>94</v>
      </c>
      <c r="B56" s="630"/>
      <c r="C56" s="630"/>
      <c r="D56" s="630"/>
      <c r="E56" s="630"/>
      <c r="F56" s="630"/>
    </row>
    <row r="57" spans="1:6" s="28" customFormat="1" ht="12" customHeight="1" x14ac:dyDescent="0.25">
      <c r="A57" s="631" t="s">
        <v>296</v>
      </c>
      <c r="B57" s="631"/>
      <c r="C57" s="631"/>
      <c r="D57" s="631"/>
      <c r="E57" s="631"/>
      <c r="F57" s="631"/>
    </row>
    <row r="176" spans="15:15" x14ac:dyDescent="0.2">
      <c r="O176" s="33" t="s">
        <v>49</v>
      </c>
    </row>
    <row r="177" spans="1:19" x14ac:dyDescent="0.2">
      <c r="A177" s="33" t="s">
        <v>112</v>
      </c>
    </row>
    <row r="178" spans="1:19" ht="12.75" x14ac:dyDescent="0.2">
      <c r="A178" s="37"/>
      <c r="B178" s="181" t="s">
        <v>34</v>
      </c>
      <c r="C178" s="182"/>
      <c r="D178" s="182"/>
      <c r="E178" s="182"/>
      <c r="F178" s="182"/>
      <c r="H178" s="38" t="s">
        <v>5</v>
      </c>
      <c r="I178" s="38"/>
      <c r="J178" s="38"/>
      <c r="K178" s="38"/>
      <c r="L178" s="38"/>
      <c r="M178" s="39"/>
      <c r="O178" s="39" t="s">
        <v>50</v>
      </c>
      <c r="P178" s="39"/>
      <c r="Q178" s="39"/>
      <c r="R178" s="39"/>
      <c r="S178" s="20"/>
    </row>
    <row r="179" spans="1:19" ht="12.75" x14ac:dyDescent="0.2">
      <c r="A179" s="39"/>
      <c r="B179" s="182"/>
      <c r="C179" s="182"/>
      <c r="D179" s="182"/>
      <c r="E179" s="182"/>
      <c r="F179" s="182"/>
      <c r="H179" s="38" t="s">
        <v>6</v>
      </c>
      <c r="I179" s="38"/>
      <c r="J179" s="38"/>
      <c r="K179" s="40"/>
      <c r="L179" s="40"/>
      <c r="M179" s="39"/>
      <c r="O179" s="173"/>
      <c r="P179" s="173"/>
      <c r="Q179" s="173"/>
      <c r="R179" s="173"/>
      <c r="S179" s="20"/>
    </row>
    <row r="180" spans="1:19" ht="12" x14ac:dyDescent="0.2">
      <c r="A180" s="39"/>
      <c r="B180" s="183" t="s">
        <v>7</v>
      </c>
      <c r="C180" s="184" t="s">
        <v>8</v>
      </c>
      <c r="D180" s="158" t="s">
        <v>115</v>
      </c>
      <c r="E180" s="184" t="s">
        <v>114</v>
      </c>
      <c r="F180" s="185" t="s">
        <v>21</v>
      </c>
      <c r="H180" s="36" t="s">
        <v>7</v>
      </c>
      <c r="I180" s="158" t="s">
        <v>8</v>
      </c>
      <c r="J180" s="158" t="s">
        <v>115</v>
      </c>
      <c r="K180" s="158" t="s">
        <v>114</v>
      </c>
      <c r="L180" s="37" t="s">
        <v>9</v>
      </c>
      <c r="O180" s="186" t="s">
        <v>35</v>
      </c>
      <c r="P180" s="173"/>
      <c r="Q180" s="52"/>
      <c r="R180" s="173"/>
      <c r="S180" s="20"/>
    </row>
    <row r="181" spans="1:19" x14ac:dyDescent="0.2">
      <c r="A181" s="41" t="s">
        <v>10</v>
      </c>
      <c r="B181" s="42"/>
      <c r="C181" s="159"/>
      <c r="D181" s="159"/>
      <c r="E181" s="159"/>
      <c r="F181" s="159"/>
      <c r="H181" s="160"/>
      <c r="I181" s="161"/>
      <c r="J181" s="161"/>
      <c r="K181" s="159"/>
      <c r="O181" s="187" t="s">
        <v>12</v>
      </c>
      <c r="P181" s="187" t="s">
        <v>8</v>
      </c>
      <c r="Q181" s="188" t="s">
        <v>115</v>
      </c>
      <c r="R181" s="188" t="s">
        <v>114</v>
      </c>
      <c r="S181" s="47" t="s">
        <v>21</v>
      </c>
    </row>
    <row r="182" spans="1:19" ht="12" x14ac:dyDescent="0.2">
      <c r="A182" s="568" t="s">
        <v>495</v>
      </c>
      <c r="B182" s="569">
        <v>344</v>
      </c>
      <c r="C182" s="569">
        <v>31</v>
      </c>
      <c r="D182" s="569">
        <v>4</v>
      </c>
      <c r="E182" s="569">
        <v>2</v>
      </c>
      <c r="F182" s="569">
        <v>381</v>
      </c>
      <c r="G182" s="33">
        <v>0</v>
      </c>
      <c r="H182" s="569">
        <v>675</v>
      </c>
      <c r="I182" s="569">
        <v>58</v>
      </c>
      <c r="J182" s="569">
        <v>8</v>
      </c>
      <c r="K182" s="569">
        <v>2</v>
      </c>
      <c r="L182" s="569">
        <v>743</v>
      </c>
      <c r="O182" s="569"/>
      <c r="P182" s="569"/>
      <c r="Q182" s="569"/>
      <c r="R182" s="569"/>
      <c r="S182" s="569"/>
    </row>
    <row r="183" spans="1:19" ht="12.75" x14ac:dyDescent="0.2">
      <c r="A183" s="55" t="s">
        <v>496</v>
      </c>
      <c r="B183" s="162">
        <v>121</v>
      </c>
      <c r="C183" s="163">
        <v>41</v>
      </c>
      <c r="D183" s="163">
        <v>20</v>
      </c>
      <c r="E183" s="163">
        <v>7</v>
      </c>
      <c r="F183" s="163">
        <v>189</v>
      </c>
      <c r="G183" s="33">
        <v>0</v>
      </c>
      <c r="H183" s="163">
        <v>257</v>
      </c>
      <c r="I183" s="164">
        <v>98</v>
      </c>
      <c r="J183" s="164">
        <v>37</v>
      </c>
      <c r="K183" s="164">
        <v>11</v>
      </c>
      <c r="L183" s="164">
        <v>403</v>
      </c>
      <c r="O183" s="30"/>
      <c r="P183" s="30"/>
      <c r="Q183" s="30"/>
      <c r="S183" s="30"/>
    </row>
    <row r="184" spans="1:19" ht="12.75" x14ac:dyDescent="0.2">
      <c r="A184" s="55" t="s">
        <v>497</v>
      </c>
      <c r="B184" s="162">
        <v>84</v>
      </c>
      <c r="C184" s="163">
        <v>146</v>
      </c>
      <c r="D184" s="163">
        <v>48</v>
      </c>
      <c r="E184" s="163">
        <v>9</v>
      </c>
      <c r="F184" s="163">
        <v>287</v>
      </c>
      <c r="G184" s="33">
        <v>0</v>
      </c>
      <c r="H184" s="163">
        <v>536</v>
      </c>
      <c r="I184" s="164">
        <v>348</v>
      </c>
      <c r="J184" s="164">
        <v>84</v>
      </c>
      <c r="K184" s="164">
        <v>20</v>
      </c>
      <c r="L184" s="164">
        <v>988</v>
      </c>
      <c r="O184" s="30"/>
      <c r="P184" s="30"/>
      <c r="Q184" s="30"/>
      <c r="S184" s="30"/>
    </row>
    <row r="185" spans="1:19" ht="12.75" x14ac:dyDescent="0.2">
      <c r="A185" s="55" t="s">
        <v>498</v>
      </c>
      <c r="B185" s="162">
        <v>99</v>
      </c>
      <c r="C185" s="163">
        <v>47</v>
      </c>
      <c r="D185" s="163">
        <v>8</v>
      </c>
      <c r="E185" s="163">
        <v>2</v>
      </c>
      <c r="F185" s="163">
        <v>156</v>
      </c>
      <c r="G185" s="33">
        <v>0</v>
      </c>
      <c r="H185" s="163">
        <v>332</v>
      </c>
      <c r="I185" s="164">
        <v>107</v>
      </c>
      <c r="J185" s="164">
        <v>19</v>
      </c>
      <c r="K185" s="164">
        <v>2</v>
      </c>
      <c r="L185" s="164">
        <v>460</v>
      </c>
      <c r="O185" s="30"/>
      <c r="P185" s="30"/>
      <c r="Q185" s="30"/>
      <c r="S185" s="30"/>
    </row>
    <row r="186" spans="1:19" ht="12.75" x14ac:dyDescent="0.2">
      <c r="A186" s="55" t="s">
        <v>499</v>
      </c>
      <c r="B186" s="162">
        <v>41</v>
      </c>
      <c r="C186" s="163">
        <v>32</v>
      </c>
      <c r="D186" s="163">
        <v>9</v>
      </c>
      <c r="E186" s="163">
        <v>0</v>
      </c>
      <c r="F186" s="163">
        <v>82</v>
      </c>
      <c r="G186" s="33">
        <v>0</v>
      </c>
      <c r="H186" s="163">
        <v>183</v>
      </c>
      <c r="I186" s="164">
        <v>81</v>
      </c>
      <c r="J186" s="164">
        <v>22</v>
      </c>
      <c r="K186" s="164">
        <v>0</v>
      </c>
      <c r="L186" s="164">
        <v>286</v>
      </c>
      <c r="O186" s="30"/>
      <c r="P186" s="30"/>
      <c r="Q186" s="30"/>
      <c r="S186" s="30"/>
    </row>
    <row r="187" spans="1:19" ht="12.75" x14ac:dyDescent="0.2">
      <c r="A187" s="55" t="s">
        <v>500</v>
      </c>
      <c r="B187" s="162">
        <v>80</v>
      </c>
      <c r="C187" s="163">
        <v>27</v>
      </c>
      <c r="D187" s="163">
        <v>8</v>
      </c>
      <c r="E187" s="163">
        <v>4</v>
      </c>
      <c r="F187" s="163">
        <v>119</v>
      </c>
      <c r="G187" s="33">
        <v>0</v>
      </c>
      <c r="H187" s="163">
        <v>193</v>
      </c>
      <c r="I187" s="164">
        <v>78</v>
      </c>
      <c r="J187" s="164">
        <v>15</v>
      </c>
      <c r="K187" s="164">
        <v>6</v>
      </c>
      <c r="L187" s="164">
        <v>292</v>
      </c>
      <c r="O187" s="30"/>
      <c r="P187" s="30"/>
      <c r="Q187" s="30"/>
      <c r="S187" s="30"/>
    </row>
    <row r="188" spans="1:19" ht="12.75" x14ac:dyDescent="0.2">
      <c r="A188" s="55" t="s">
        <v>501</v>
      </c>
      <c r="B188" s="162">
        <v>56</v>
      </c>
      <c r="C188" s="163">
        <v>101</v>
      </c>
      <c r="D188" s="163">
        <v>39</v>
      </c>
      <c r="E188" s="163">
        <v>14</v>
      </c>
      <c r="F188" s="163">
        <v>210</v>
      </c>
      <c r="G188" s="33">
        <v>0</v>
      </c>
      <c r="H188" s="163">
        <v>248</v>
      </c>
      <c r="I188" s="164">
        <v>168</v>
      </c>
      <c r="J188" s="164">
        <v>63</v>
      </c>
      <c r="K188" s="164">
        <v>21</v>
      </c>
      <c r="L188" s="164">
        <v>500</v>
      </c>
      <c r="O188" s="30"/>
      <c r="P188" s="30"/>
      <c r="Q188" s="30"/>
      <c r="S188" s="30"/>
    </row>
    <row r="189" spans="1:19" ht="12.75" x14ac:dyDescent="0.2">
      <c r="A189" s="55" t="s">
        <v>502</v>
      </c>
      <c r="B189" s="163">
        <v>374</v>
      </c>
      <c r="C189" s="163">
        <v>270</v>
      </c>
      <c r="D189" s="163">
        <v>80</v>
      </c>
      <c r="E189" s="163">
        <v>15</v>
      </c>
      <c r="F189" s="163">
        <v>739</v>
      </c>
      <c r="G189" s="33">
        <v>0</v>
      </c>
      <c r="H189" s="163">
        <v>1001</v>
      </c>
      <c r="I189" s="164">
        <v>600</v>
      </c>
      <c r="J189" s="164">
        <v>118</v>
      </c>
      <c r="K189" s="164">
        <v>22</v>
      </c>
      <c r="L189" s="164">
        <v>1741</v>
      </c>
      <c r="O189" s="30"/>
      <c r="P189" s="30"/>
      <c r="Q189" s="30"/>
      <c r="S189" s="30"/>
    </row>
  </sheetData>
  <mergeCells count="10">
    <mergeCell ref="B6:B9"/>
    <mergeCell ref="H2:L2"/>
    <mergeCell ref="A56:F56"/>
    <mergeCell ref="A57:F57"/>
    <mergeCell ref="A2:F2"/>
    <mergeCell ref="C7:C8"/>
    <mergeCell ref="D7:D8"/>
    <mergeCell ref="E7:E8"/>
    <mergeCell ref="F7:F8"/>
    <mergeCell ref="C6:F6"/>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Foglio26"/>
  <dimension ref="A1:I189"/>
  <sheetViews>
    <sheetView tabSelected="1" workbookViewId="0">
      <selection activeCell="E62" sqref="E62"/>
    </sheetView>
  </sheetViews>
  <sheetFormatPr defaultColWidth="9.140625" defaultRowHeight="12.75" x14ac:dyDescent="0.2"/>
  <cols>
    <col min="1" max="1" width="41" style="30" customWidth="1"/>
    <col min="2" max="2" width="5.42578125" style="30" customWidth="1"/>
    <col min="3" max="3" width="6.140625" style="30" customWidth="1"/>
    <col min="4" max="4" width="8" style="30" customWidth="1"/>
    <col min="5" max="5" width="8.7109375" style="30" customWidth="1"/>
    <col min="6" max="6" width="6.7109375" style="30" customWidth="1"/>
    <col min="7" max="7" width="7.42578125" style="30" customWidth="1"/>
    <col min="8" max="8" width="7.28515625" style="30" customWidth="1"/>
    <col min="9" max="9" width="6.5703125" style="30" customWidth="1"/>
    <col min="10" max="15" width="5.42578125" style="30" customWidth="1"/>
    <col min="16" max="16384" width="9.140625" style="30"/>
  </cols>
  <sheetData>
    <row r="1" spans="1:9" s="141" customFormat="1" ht="15" customHeight="1" x14ac:dyDescent="0.2">
      <c r="A1" s="205"/>
      <c r="B1" s="205"/>
      <c r="C1" s="205"/>
      <c r="D1" s="206"/>
      <c r="E1" s="206"/>
      <c r="F1" s="206"/>
      <c r="G1" s="206"/>
      <c r="H1" s="206"/>
      <c r="I1" s="206" t="s">
        <v>523</v>
      </c>
    </row>
    <row r="2" spans="1:9" s="141" customFormat="1" ht="30" customHeight="1" x14ac:dyDescent="0.2">
      <c r="A2" s="632" t="s">
        <v>340</v>
      </c>
      <c r="B2" s="632"/>
      <c r="C2" s="632"/>
      <c r="D2" s="632"/>
      <c r="E2" s="632"/>
      <c r="F2" s="632"/>
      <c r="G2" s="632"/>
      <c r="H2" s="632"/>
      <c r="I2" s="632"/>
    </row>
    <row r="3" spans="1:9" s="141" customFormat="1" ht="5.0999999999999996" customHeight="1" x14ac:dyDescent="0.2">
      <c r="A3" s="203"/>
      <c r="B3" s="203"/>
      <c r="C3" s="203"/>
      <c r="D3" s="203"/>
      <c r="E3" s="203"/>
      <c r="F3" s="43"/>
      <c r="G3" s="43"/>
      <c r="H3" s="43"/>
      <c r="I3" s="43"/>
    </row>
    <row r="4" spans="1:9" s="141" customFormat="1" ht="5.0999999999999996" customHeight="1" x14ac:dyDescent="0.2">
      <c r="A4" s="210"/>
      <c r="B4" s="211"/>
      <c r="C4" s="207"/>
      <c r="D4" s="207"/>
      <c r="E4" s="207"/>
      <c r="F4" s="43"/>
      <c r="G4" s="43"/>
      <c r="H4" s="43"/>
      <c r="I4" s="43"/>
    </row>
    <row r="5" spans="1:9" s="218" customFormat="1" ht="20.100000000000001" customHeight="1" x14ac:dyDescent="0.2">
      <c r="A5" s="213" t="s">
        <v>375</v>
      </c>
      <c r="B5" s="214"/>
      <c r="C5" s="214"/>
      <c r="D5" s="214"/>
      <c r="E5" s="216"/>
      <c r="F5" s="43"/>
      <c r="G5" s="43"/>
      <c r="H5" s="43"/>
      <c r="I5" s="43"/>
    </row>
    <row r="6" spans="1:9" s="74" customFormat="1" ht="15" customHeight="1" x14ac:dyDescent="0.2">
      <c r="A6" s="639" t="s">
        <v>341</v>
      </c>
      <c r="B6" s="639"/>
      <c r="C6" s="636" t="s">
        <v>177</v>
      </c>
      <c r="D6" s="636" t="s">
        <v>177</v>
      </c>
      <c r="E6" s="636"/>
      <c r="F6" s="636" t="s">
        <v>268</v>
      </c>
      <c r="G6" s="636"/>
      <c r="H6" s="636"/>
      <c r="I6" s="636"/>
    </row>
    <row r="7" spans="1:9" s="74" customFormat="1" ht="24.95" customHeight="1" x14ac:dyDescent="0.2">
      <c r="A7" s="639"/>
      <c r="B7" s="639"/>
      <c r="C7" s="638" t="s">
        <v>294</v>
      </c>
      <c r="D7" s="638" t="s">
        <v>23</v>
      </c>
      <c r="E7" s="638" t="s">
        <v>295</v>
      </c>
      <c r="F7" s="638" t="s">
        <v>269</v>
      </c>
      <c r="G7" s="638" t="s">
        <v>270</v>
      </c>
      <c r="H7" s="638" t="s">
        <v>271</v>
      </c>
      <c r="I7" s="638" t="s">
        <v>272</v>
      </c>
    </row>
    <row r="8" spans="1:9" s="74" customFormat="1" ht="36.75" customHeight="1" x14ac:dyDescent="0.2">
      <c r="A8" s="639"/>
      <c r="B8" s="639"/>
      <c r="C8" s="653"/>
      <c r="D8" s="653"/>
      <c r="E8" s="653"/>
      <c r="F8" s="653"/>
      <c r="G8" s="653"/>
      <c r="H8" s="653"/>
      <c r="I8" s="653"/>
    </row>
    <row r="9" spans="1:9" s="74" customFormat="1" ht="3" customHeight="1" x14ac:dyDescent="0.2">
      <c r="A9" s="639"/>
      <c r="B9" s="639"/>
      <c r="C9" s="353"/>
      <c r="D9" s="353"/>
      <c r="E9" s="353"/>
      <c r="F9" s="353"/>
      <c r="G9" s="353"/>
      <c r="H9" s="353"/>
      <c r="I9" s="353"/>
    </row>
    <row r="10" spans="1:9" s="74" customFormat="1" ht="5.0999999999999996" hidden="1" customHeight="1" x14ac:dyDescent="0.2">
      <c r="A10" s="438"/>
      <c r="B10" s="439"/>
      <c r="C10" s="247"/>
      <c r="D10" s="247"/>
      <c r="E10" s="247"/>
      <c r="F10" s="150"/>
      <c r="G10" s="150"/>
      <c r="H10" s="150"/>
    </row>
    <row r="11" spans="1:9" s="74" customFormat="1" ht="5.0999999999999996" hidden="1" customHeight="1" x14ac:dyDescent="0.2">
      <c r="A11" s="438"/>
      <c r="B11" s="439"/>
      <c r="C11" s="247"/>
      <c r="D11" s="247"/>
      <c r="E11" s="247"/>
      <c r="F11" s="150"/>
      <c r="G11" s="150"/>
      <c r="H11" s="150"/>
    </row>
    <row r="12" spans="1:9" s="234" customFormat="1" ht="5.0999999999999996" customHeight="1" x14ac:dyDescent="0.2">
      <c r="A12" s="229"/>
      <c r="B12" s="230"/>
      <c r="C12" s="231"/>
      <c r="D12" s="232"/>
      <c r="E12" s="233"/>
      <c r="F12" s="150"/>
      <c r="G12" s="150"/>
      <c r="H12" s="150"/>
      <c r="I12" s="222"/>
    </row>
    <row r="13" spans="1:9" s="144" customFormat="1" ht="15" customHeight="1" x14ac:dyDescent="0.25">
      <c r="A13" s="403" t="s">
        <v>1</v>
      </c>
      <c r="B13" s="404">
        <v>40.676585344938474</v>
      </c>
      <c r="C13" s="404">
        <v>15.041635922841785</v>
      </c>
      <c r="D13" s="404">
        <v>71.835142827026459</v>
      </c>
      <c r="E13" s="404">
        <v>13.123221250131758</v>
      </c>
      <c r="F13" s="404">
        <v>61.547380626119953</v>
      </c>
      <c r="G13" s="404">
        <v>17.160324654790767</v>
      </c>
      <c r="H13" s="404">
        <v>12.743754611573731</v>
      </c>
      <c r="I13" s="404">
        <v>8.5485401075155476</v>
      </c>
    </row>
    <row r="14" spans="1:9" s="144" customFormat="1" ht="5.0999999999999996" hidden="1" customHeight="1" x14ac:dyDescent="0.25">
      <c r="A14" s="402"/>
      <c r="B14" s="305"/>
      <c r="C14" s="305"/>
      <c r="D14" s="305"/>
      <c r="E14" s="305"/>
      <c r="F14" s="305"/>
      <c r="G14" s="305"/>
      <c r="H14" s="305"/>
      <c r="I14" s="305"/>
    </row>
    <row r="15" spans="1:9" s="144" customFormat="1" ht="5.0999999999999996" customHeight="1" x14ac:dyDescent="0.25">
      <c r="A15" s="402"/>
      <c r="B15" s="305"/>
      <c r="C15" s="305"/>
      <c r="D15" s="305"/>
      <c r="E15" s="305"/>
      <c r="F15" s="305"/>
      <c r="G15" s="305"/>
      <c r="H15" s="305"/>
      <c r="I15" s="305"/>
    </row>
    <row r="16" spans="1:9" s="541" customFormat="1" ht="18" customHeight="1" x14ac:dyDescent="0.2">
      <c r="A16" s="539" t="s">
        <v>2</v>
      </c>
      <c r="B16" s="540"/>
      <c r="C16" s="540"/>
      <c r="D16" s="540"/>
      <c r="E16" s="540"/>
      <c r="F16" s="540"/>
      <c r="G16" s="540"/>
      <c r="H16" s="540"/>
      <c r="I16" s="540"/>
    </row>
    <row r="17" spans="1:9" s="191" customFormat="1" ht="5.0999999999999996" customHeight="1" x14ac:dyDescent="0.2">
      <c r="A17" s="542"/>
      <c r="B17" s="543"/>
      <c r="C17" s="543"/>
      <c r="D17" s="543"/>
      <c r="E17" s="543"/>
    </row>
    <row r="18" spans="1:9" s="144" customFormat="1" ht="15" customHeight="1" x14ac:dyDescent="0.25">
      <c r="A18" s="327" t="s">
        <v>351</v>
      </c>
      <c r="B18" s="397">
        <v>51.278600269179009</v>
      </c>
      <c r="C18" s="397">
        <v>9.7112860892388451</v>
      </c>
      <c r="D18" s="397">
        <v>76.640419947506572</v>
      </c>
      <c r="E18" s="397">
        <v>13.648293963254593</v>
      </c>
      <c r="F18" s="397">
        <v>59.580052493438316</v>
      </c>
      <c r="G18" s="397">
        <v>15.748031496062993</v>
      </c>
      <c r="H18" s="397">
        <v>6.2992125984251963</v>
      </c>
      <c r="I18" s="397">
        <v>18.372703412073491</v>
      </c>
    </row>
    <row r="19" spans="1:9" s="191" customFormat="1" ht="5.0999999999999996" customHeight="1" x14ac:dyDescent="0.2">
      <c r="A19" s="542"/>
      <c r="B19" s="543"/>
      <c r="C19" s="543"/>
      <c r="D19" s="543"/>
      <c r="E19" s="543"/>
      <c r="F19" s="543"/>
      <c r="G19" s="543"/>
      <c r="H19" s="543"/>
      <c r="I19" s="543"/>
    </row>
    <row r="20" spans="1:9" s="144" customFormat="1" ht="15" customHeight="1" x14ac:dyDescent="0.25">
      <c r="A20" s="396" t="s">
        <v>3</v>
      </c>
      <c r="B20" s="397">
        <v>44.240088105726869</v>
      </c>
      <c r="C20" s="397">
        <v>13.965646004480956</v>
      </c>
      <c r="D20" s="397">
        <v>76.00199153597211</v>
      </c>
      <c r="E20" s="397">
        <v>10.032362459546926</v>
      </c>
      <c r="F20" s="397">
        <v>69.454817027632572</v>
      </c>
      <c r="G20" s="397">
        <v>17.276574558127955</v>
      </c>
      <c r="H20" s="397">
        <v>8.6880756783669408</v>
      </c>
      <c r="I20" s="397">
        <v>4.5805327358725414</v>
      </c>
    </row>
    <row r="21" spans="1:9" s="544" customFormat="1" ht="5.0999999999999996" customHeight="1" x14ac:dyDescent="0.2">
      <c r="A21" s="540"/>
    </row>
    <row r="22" spans="1:9" s="144" customFormat="1" ht="11.25" x14ac:dyDescent="0.25">
      <c r="A22" s="332" t="s">
        <v>496</v>
      </c>
      <c r="B22" s="305">
        <v>46.898263027295286</v>
      </c>
      <c r="C22" s="305">
        <v>11.640211640211639</v>
      </c>
      <c r="D22" s="305">
        <v>83.068783068783063</v>
      </c>
      <c r="E22" s="305">
        <v>5.2910052910052912</v>
      </c>
      <c r="F22" s="305">
        <v>71.957671957671948</v>
      </c>
      <c r="G22" s="305">
        <v>16.402116402116402</v>
      </c>
      <c r="H22" s="305">
        <v>11.640211640211639</v>
      </c>
      <c r="I22" s="305" t="s">
        <v>526</v>
      </c>
    </row>
    <row r="23" spans="1:9" s="144" customFormat="1" ht="11.25" x14ac:dyDescent="0.25">
      <c r="A23" s="332" t="s">
        <v>497</v>
      </c>
      <c r="B23" s="305">
        <v>29.048582995951417</v>
      </c>
      <c r="C23" s="305">
        <v>14.982578397212542</v>
      </c>
      <c r="D23" s="305">
        <v>80.487804878048792</v>
      </c>
      <c r="E23" s="305">
        <v>4.529616724738676</v>
      </c>
      <c r="F23" s="305">
        <v>66.898954703832757</v>
      </c>
      <c r="G23" s="305">
        <v>13.937282229965156</v>
      </c>
      <c r="H23" s="305">
        <v>13.240418118466899</v>
      </c>
      <c r="I23" s="305">
        <v>5.9233449477351918</v>
      </c>
    </row>
    <row r="24" spans="1:9" s="144" customFormat="1" ht="11.25" x14ac:dyDescent="0.25">
      <c r="A24" s="332" t="s">
        <v>498</v>
      </c>
      <c r="B24" s="305">
        <v>33.913043478260867</v>
      </c>
      <c r="C24" s="305">
        <v>9.6153846153846168</v>
      </c>
      <c r="D24" s="305">
        <v>81.410256410256409</v>
      </c>
      <c r="E24" s="305">
        <v>8.9743589743589745</v>
      </c>
      <c r="F24" s="305">
        <v>57.692307692307686</v>
      </c>
      <c r="G24" s="305">
        <v>10.897435897435898</v>
      </c>
      <c r="H24" s="305">
        <v>13.461538461538462</v>
      </c>
      <c r="I24" s="305">
        <v>17.948717948717949</v>
      </c>
    </row>
    <row r="25" spans="1:9" s="144" customFormat="1" ht="11.25" x14ac:dyDescent="0.25">
      <c r="A25" s="332" t="s">
        <v>499</v>
      </c>
      <c r="B25" s="305">
        <v>28.671328671328673</v>
      </c>
      <c r="C25" s="305">
        <v>17.073170731707318</v>
      </c>
      <c r="D25" s="305">
        <v>70.731707317073173</v>
      </c>
      <c r="E25" s="305">
        <v>12.195121951219512</v>
      </c>
      <c r="F25" s="305">
        <v>60.975609756097562</v>
      </c>
      <c r="G25" s="305">
        <v>14.634146341463413</v>
      </c>
      <c r="H25" s="305">
        <v>4.8780487804878048</v>
      </c>
      <c r="I25" s="305">
        <v>19.512195121951219</v>
      </c>
    </row>
    <row r="26" spans="1:9" s="144" customFormat="1" ht="11.25" x14ac:dyDescent="0.25">
      <c r="A26" s="332" t="s">
        <v>500</v>
      </c>
      <c r="B26" s="305">
        <v>40.753424657534246</v>
      </c>
      <c r="C26" s="305">
        <v>6.7226890756302522</v>
      </c>
      <c r="D26" s="305">
        <v>89.915966386554629</v>
      </c>
      <c r="E26" s="305">
        <v>3.3613445378151261</v>
      </c>
      <c r="F26" s="305">
        <v>77.310924369747909</v>
      </c>
      <c r="G26" s="305">
        <v>15.126050420168067</v>
      </c>
      <c r="H26" s="305">
        <v>6.7226890756302522</v>
      </c>
      <c r="I26" s="305">
        <v>0.84033613445378152</v>
      </c>
    </row>
    <row r="27" spans="1:9" s="144" customFormat="1" ht="11.25" x14ac:dyDescent="0.25">
      <c r="A27" s="332" t="s">
        <v>501</v>
      </c>
      <c r="B27" s="305">
        <v>42</v>
      </c>
      <c r="C27" s="305">
        <v>13.333333333333334</v>
      </c>
      <c r="D27" s="305">
        <v>75.714285714285708</v>
      </c>
      <c r="E27" s="305">
        <v>10.952380952380953</v>
      </c>
      <c r="F27" s="305">
        <v>62.38095238095238</v>
      </c>
      <c r="G27" s="305">
        <v>22.857142857142858</v>
      </c>
      <c r="H27" s="305">
        <v>8.0952380952380949</v>
      </c>
      <c r="I27" s="305">
        <v>6.666666666666667</v>
      </c>
    </row>
    <row r="28" spans="1:9" s="144" customFormat="1" ht="11.25" x14ac:dyDescent="0.25">
      <c r="A28" s="332" t="s">
        <v>502</v>
      </c>
      <c r="B28" s="305">
        <v>42.446869615163699</v>
      </c>
      <c r="C28" s="305">
        <v>17.861975642760484</v>
      </c>
      <c r="D28" s="305">
        <v>70.365358592692829</v>
      </c>
      <c r="E28" s="305">
        <v>11.772665764546684</v>
      </c>
      <c r="F28" s="305">
        <v>72.259810554803792</v>
      </c>
      <c r="G28" s="305">
        <v>15.561569688768607</v>
      </c>
      <c r="H28" s="305">
        <v>9.0663058186738841</v>
      </c>
      <c r="I28" s="305">
        <v>3.1123139377537212</v>
      </c>
    </row>
    <row r="29" spans="1:9" s="144" customFormat="1" ht="22.5" x14ac:dyDescent="0.25">
      <c r="A29" s="332" t="s">
        <v>503</v>
      </c>
      <c r="B29" s="305">
        <v>38.717532467532465</v>
      </c>
      <c r="C29" s="305">
        <v>12.159329140461216</v>
      </c>
      <c r="D29" s="305">
        <v>72.746331236897277</v>
      </c>
      <c r="E29" s="305">
        <v>15.09433962264151</v>
      </c>
      <c r="F29" s="305">
        <v>72.536687631027249</v>
      </c>
      <c r="G29" s="305">
        <v>18.658280922431867</v>
      </c>
      <c r="H29" s="305">
        <v>7.1278825995807118</v>
      </c>
      <c r="I29" s="305">
        <v>1.6771488469601679</v>
      </c>
    </row>
    <row r="30" spans="1:9" s="144" customFormat="1" ht="22.5" x14ac:dyDescent="0.25">
      <c r="A30" s="332" t="s">
        <v>504</v>
      </c>
      <c r="B30" s="305">
        <v>52.151898734177216</v>
      </c>
      <c r="C30" s="305">
        <v>3.3980582524271843</v>
      </c>
      <c r="D30" s="305">
        <v>73.300970873786412</v>
      </c>
      <c r="E30" s="305">
        <v>23.300970873786408</v>
      </c>
      <c r="F30" s="305">
        <v>73.300970873786412</v>
      </c>
      <c r="G30" s="305">
        <v>12.135922330097088</v>
      </c>
      <c r="H30" s="305">
        <v>4.8543689320388346</v>
      </c>
      <c r="I30" s="305">
        <v>9.7087378640776691</v>
      </c>
    </row>
    <row r="31" spans="1:9" s="144" customFormat="1" ht="11.25" x14ac:dyDescent="0.25">
      <c r="A31" s="332" t="s">
        <v>505</v>
      </c>
      <c r="B31" s="305">
        <v>60.479041916167667</v>
      </c>
      <c r="C31" s="305" t="s">
        <v>526</v>
      </c>
      <c r="D31" s="305">
        <v>88.118811881188122</v>
      </c>
      <c r="E31" s="305">
        <v>11.881188118811881</v>
      </c>
      <c r="F31" s="305">
        <v>37.623762376237622</v>
      </c>
      <c r="G31" s="305">
        <v>29.702970297029701</v>
      </c>
      <c r="H31" s="305">
        <v>11.881188118811881</v>
      </c>
      <c r="I31" s="305">
        <v>20.792079207920793</v>
      </c>
    </row>
    <row r="32" spans="1:9" s="144" customFormat="1" ht="11.25" x14ac:dyDescent="0.25">
      <c r="A32" s="332" t="s">
        <v>506</v>
      </c>
      <c r="B32" s="305">
        <v>43.01075268817204</v>
      </c>
      <c r="C32" s="305">
        <v>19.166666666666668</v>
      </c>
      <c r="D32" s="305">
        <v>64.166666666666671</v>
      </c>
      <c r="E32" s="305">
        <v>16.666666666666664</v>
      </c>
      <c r="F32" s="305">
        <v>80.833333333333329</v>
      </c>
      <c r="G32" s="305">
        <v>15.833333333333332</v>
      </c>
      <c r="H32" s="305">
        <v>0.83333333333333337</v>
      </c>
      <c r="I32" s="305">
        <v>2.5</v>
      </c>
    </row>
    <row r="33" spans="1:9" s="144" customFormat="1" ht="11.25" x14ac:dyDescent="0.25">
      <c r="A33" s="332" t="s">
        <v>507</v>
      </c>
      <c r="B33" s="305">
        <v>56.953359007274287</v>
      </c>
      <c r="C33" s="305">
        <v>15.852742299023289</v>
      </c>
      <c r="D33" s="305">
        <v>77.385424492862512</v>
      </c>
      <c r="E33" s="305">
        <v>6.7618332081141999</v>
      </c>
      <c r="F33" s="305">
        <v>70.09767092411721</v>
      </c>
      <c r="G33" s="305">
        <v>18.782870022539445</v>
      </c>
      <c r="H33" s="305">
        <v>8.6401202103681456</v>
      </c>
      <c r="I33" s="305">
        <v>2.4793388429752068</v>
      </c>
    </row>
    <row r="34" spans="1:9" s="144" customFormat="1" ht="12.95" hidden="1" customHeight="1" x14ac:dyDescent="0.25">
      <c r="A34" s="332"/>
      <c r="B34" s="305"/>
      <c r="C34" s="305"/>
      <c r="D34" s="305"/>
      <c r="E34" s="305"/>
      <c r="F34" s="305"/>
      <c r="G34" s="305"/>
      <c r="H34" s="305"/>
      <c r="I34" s="305"/>
    </row>
    <row r="35" spans="1:9" s="191" customFormat="1" ht="5.0999999999999996" customHeight="1" x14ac:dyDescent="0.2">
      <c r="A35" s="542"/>
      <c r="B35" s="543"/>
      <c r="C35" s="543"/>
      <c r="D35" s="543"/>
      <c r="E35" s="543"/>
      <c r="F35" s="543"/>
      <c r="G35" s="543"/>
      <c r="H35" s="543"/>
      <c r="I35" s="543"/>
    </row>
    <row r="36" spans="1:9" s="144" customFormat="1" ht="15" customHeight="1" x14ac:dyDescent="0.25">
      <c r="A36" s="396" t="s">
        <v>4</v>
      </c>
      <c r="B36" s="397">
        <v>37.696296296296296</v>
      </c>
      <c r="C36" s="397">
        <v>16.290037335429357</v>
      </c>
      <c r="D36" s="397">
        <v>68.186284142267638</v>
      </c>
      <c r="E36" s="397">
        <v>15.523678522303005</v>
      </c>
      <c r="F36" s="397">
        <v>55.452937708783658</v>
      </c>
      <c r="G36" s="397">
        <v>17.1742975044213</v>
      </c>
      <c r="H36" s="397">
        <v>16.427588917272548</v>
      </c>
      <c r="I36" s="397">
        <v>10.945175869522499</v>
      </c>
    </row>
    <row r="37" spans="1:9" s="191" customFormat="1" ht="5.0999999999999996" customHeight="1" x14ac:dyDescent="0.2">
      <c r="A37" s="542"/>
      <c r="B37" s="543"/>
      <c r="C37" s="543"/>
      <c r="D37" s="543"/>
      <c r="E37" s="543"/>
      <c r="F37" s="543"/>
      <c r="G37" s="543"/>
      <c r="H37" s="543"/>
      <c r="I37" s="543"/>
    </row>
    <row r="38" spans="1:9" s="144" customFormat="1" ht="22.5" x14ac:dyDescent="0.25">
      <c r="A38" s="332" t="s">
        <v>508</v>
      </c>
      <c r="B38" s="305">
        <v>38.877424680148579</v>
      </c>
      <c r="C38" s="305">
        <v>17.622080679405521</v>
      </c>
      <c r="D38" s="305">
        <v>68.152866242038215</v>
      </c>
      <c r="E38" s="305">
        <v>14.225053078556263</v>
      </c>
      <c r="F38" s="305">
        <v>59.50106157112527</v>
      </c>
      <c r="G38" s="305">
        <v>14.915074309978769</v>
      </c>
      <c r="H38" s="305">
        <v>12.101910828025478</v>
      </c>
      <c r="I38" s="305">
        <v>13.481953290870488</v>
      </c>
    </row>
    <row r="39" spans="1:9" s="144" customFormat="1" ht="11.25" x14ac:dyDescent="0.25">
      <c r="A39" s="332" t="s">
        <v>509</v>
      </c>
      <c r="B39" s="305">
        <v>27.224762574744986</v>
      </c>
      <c r="C39" s="305">
        <v>20.284237726098191</v>
      </c>
      <c r="D39" s="305">
        <v>59.689922480620147</v>
      </c>
      <c r="E39" s="305">
        <v>20.025839793281655</v>
      </c>
      <c r="F39" s="305">
        <v>57.751937984496124</v>
      </c>
      <c r="G39" s="305">
        <v>14.211886304909561</v>
      </c>
      <c r="H39" s="305">
        <v>16.020671834625322</v>
      </c>
      <c r="I39" s="305">
        <v>12.015503875968992</v>
      </c>
    </row>
    <row r="40" spans="1:9" s="144" customFormat="1" ht="11.25" x14ac:dyDescent="0.25">
      <c r="A40" s="332" t="s">
        <v>510</v>
      </c>
      <c r="B40" s="305">
        <v>38.983050847457626</v>
      </c>
      <c r="C40" s="305">
        <v>20.158102766798418</v>
      </c>
      <c r="D40" s="305">
        <v>61.660079051383399</v>
      </c>
      <c r="E40" s="305">
        <v>18.181818181818183</v>
      </c>
      <c r="F40" s="305">
        <v>22.92490118577075</v>
      </c>
      <c r="G40" s="305">
        <v>16.205533596837945</v>
      </c>
      <c r="H40" s="305">
        <v>49.011857707509883</v>
      </c>
      <c r="I40" s="305">
        <v>11.857707509881422</v>
      </c>
    </row>
    <row r="41" spans="1:9" s="144" customFormat="1" ht="11.25" x14ac:dyDescent="0.25">
      <c r="A41" s="332" t="s">
        <v>511</v>
      </c>
      <c r="B41" s="305">
        <v>39.281705948372611</v>
      </c>
      <c r="C41" s="305">
        <v>12.285714285714286</v>
      </c>
      <c r="D41" s="305">
        <v>64.571428571428569</v>
      </c>
      <c r="E41" s="305">
        <v>23.142857142857142</v>
      </c>
      <c r="F41" s="305">
        <v>34</v>
      </c>
      <c r="G41" s="305">
        <v>19.428571428571427</v>
      </c>
      <c r="H41" s="305">
        <v>31.142857142857146</v>
      </c>
      <c r="I41" s="305">
        <v>15.428571428571427</v>
      </c>
    </row>
    <row r="42" spans="1:9" s="144" customFormat="1" ht="11.25" x14ac:dyDescent="0.25">
      <c r="A42" s="332" t="s">
        <v>512</v>
      </c>
      <c r="B42" s="305">
        <v>43.564356435643568</v>
      </c>
      <c r="C42" s="305">
        <v>22.954545454545457</v>
      </c>
      <c r="D42" s="305">
        <v>62.727272727272734</v>
      </c>
      <c r="E42" s="305">
        <v>14.318181818181818</v>
      </c>
      <c r="F42" s="305">
        <v>64.545454545454547</v>
      </c>
      <c r="G42" s="305">
        <v>15</v>
      </c>
      <c r="H42" s="305">
        <v>11.818181818181818</v>
      </c>
      <c r="I42" s="305">
        <v>8.6363636363636367</v>
      </c>
    </row>
    <row r="43" spans="1:9" s="144" customFormat="1" ht="11.25" x14ac:dyDescent="0.25">
      <c r="A43" s="332" t="s">
        <v>513</v>
      </c>
      <c r="B43" s="305">
        <v>38.114209827357236</v>
      </c>
      <c r="C43" s="305">
        <v>11.149825783972126</v>
      </c>
      <c r="D43" s="305">
        <v>83.972125435540065</v>
      </c>
      <c r="E43" s="305">
        <v>4.8780487804878048</v>
      </c>
      <c r="F43" s="305">
        <v>67.247386759581886</v>
      </c>
      <c r="G43" s="305">
        <v>16.027874564459928</v>
      </c>
      <c r="H43" s="305">
        <v>11.498257839721255</v>
      </c>
      <c r="I43" s="305">
        <v>5.2264808362369335</v>
      </c>
    </row>
    <row r="44" spans="1:9" s="144" customFormat="1" ht="11.25" x14ac:dyDescent="0.25">
      <c r="A44" s="332" t="s">
        <v>514</v>
      </c>
      <c r="B44" s="305">
        <v>62.844036697247709</v>
      </c>
      <c r="C44" s="305">
        <v>4.7445255474452548</v>
      </c>
      <c r="D44" s="305">
        <v>89.051094890510953</v>
      </c>
      <c r="E44" s="305">
        <v>6.2043795620437958</v>
      </c>
      <c r="F44" s="305">
        <v>59.12408759124088</v>
      </c>
      <c r="G44" s="305">
        <v>22.992700729927009</v>
      </c>
      <c r="H44" s="305">
        <v>10.218978102189782</v>
      </c>
      <c r="I44" s="305">
        <v>7.664233576642336</v>
      </c>
    </row>
    <row r="45" spans="1:9" s="144" customFormat="1" ht="11.25" x14ac:dyDescent="0.25">
      <c r="A45" s="332" t="s">
        <v>515</v>
      </c>
      <c r="B45" s="305">
        <v>35.773480662983424</v>
      </c>
      <c r="C45" s="305">
        <v>11.196911196911197</v>
      </c>
      <c r="D45" s="305">
        <v>69.498069498069498</v>
      </c>
      <c r="E45" s="305">
        <v>19.305019305019304</v>
      </c>
      <c r="F45" s="305">
        <v>61.583011583011583</v>
      </c>
      <c r="G45" s="305">
        <v>24.710424710424711</v>
      </c>
      <c r="H45" s="305">
        <v>9.2664092664092657</v>
      </c>
      <c r="I45" s="305">
        <v>4.4401544401544406</v>
      </c>
    </row>
    <row r="46" spans="1:9" s="144" customFormat="1" ht="11.25" x14ac:dyDescent="0.25">
      <c r="A46" s="332" t="s">
        <v>516</v>
      </c>
      <c r="B46" s="305">
        <v>49.519230769230774</v>
      </c>
      <c r="C46" s="305">
        <v>13.592233009708737</v>
      </c>
      <c r="D46" s="305">
        <v>71.52103559870551</v>
      </c>
      <c r="E46" s="305">
        <v>14.886731391585762</v>
      </c>
      <c r="F46" s="305">
        <v>38.511326860841422</v>
      </c>
      <c r="G46" s="305">
        <v>22.97734627831715</v>
      </c>
      <c r="H46" s="305">
        <v>29.126213592233007</v>
      </c>
      <c r="I46" s="305">
        <v>9.3851132686084142</v>
      </c>
    </row>
    <row r="47" spans="1:9" s="144" customFormat="1" ht="12.95" hidden="1" customHeight="1" x14ac:dyDescent="0.25">
      <c r="A47" s="332"/>
      <c r="B47" s="305"/>
      <c r="C47" s="305"/>
      <c r="D47" s="305"/>
      <c r="E47" s="305"/>
      <c r="F47" s="305"/>
      <c r="G47" s="305"/>
      <c r="H47" s="305"/>
      <c r="I47" s="305"/>
    </row>
    <row r="48" spans="1:9" s="546" customFormat="1" ht="3" customHeight="1" x14ac:dyDescent="0.25">
      <c r="A48" s="543"/>
      <c r="B48" s="545"/>
      <c r="C48" s="545"/>
      <c r="D48" s="545"/>
      <c r="E48" s="545"/>
      <c r="F48" s="545"/>
      <c r="G48" s="545"/>
      <c r="H48" s="545"/>
      <c r="I48" s="545"/>
    </row>
    <row r="49" spans="1:9" s="548" customFormat="1" ht="12.75" customHeight="1" x14ac:dyDescent="0.2">
      <c r="A49" s="539" t="s">
        <v>15</v>
      </c>
      <c r="B49" s="547"/>
      <c r="C49" s="547"/>
      <c r="D49" s="547"/>
      <c r="E49" s="547"/>
      <c r="F49" s="547"/>
      <c r="G49" s="547"/>
      <c r="H49" s="547"/>
      <c r="I49" s="547"/>
    </row>
    <row r="50" spans="1:9" s="519" customFormat="1" ht="3" customHeight="1" x14ac:dyDescent="0.2">
      <c r="A50" s="543"/>
      <c r="B50" s="549"/>
      <c r="C50" s="549"/>
      <c r="D50" s="549"/>
      <c r="E50" s="549"/>
      <c r="F50" s="549"/>
      <c r="G50" s="549"/>
      <c r="H50" s="549"/>
      <c r="I50" s="549"/>
    </row>
    <row r="51" spans="1:9" s="519" customFormat="1" ht="12.75" customHeight="1" x14ac:dyDescent="0.2">
      <c r="A51" s="518" t="s">
        <v>16</v>
      </c>
      <c r="B51" s="305">
        <v>36.012319851231986</v>
      </c>
      <c r="C51" s="305">
        <v>15.007261578182993</v>
      </c>
      <c r="D51" s="305">
        <v>71.857350330805218</v>
      </c>
      <c r="E51" s="305">
        <v>13.13538809101178</v>
      </c>
      <c r="F51" s="305">
        <v>60.690656769404548</v>
      </c>
      <c r="G51" s="305">
        <v>15.200903663062773</v>
      </c>
      <c r="H51" s="305">
        <v>13.974503792157494</v>
      </c>
      <c r="I51" s="305">
        <v>10.133935775375182</v>
      </c>
    </row>
    <row r="52" spans="1:9" s="519" customFormat="1" ht="12.75" customHeight="1" x14ac:dyDescent="0.2">
      <c r="A52" s="518" t="s">
        <v>17</v>
      </c>
      <c r="B52" s="305">
        <v>49.955056179775283</v>
      </c>
      <c r="C52" s="305">
        <v>15.024741340530815</v>
      </c>
      <c r="D52" s="305">
        <v>73.234367971210077</v>
      </c>
      <c r="E52" s="305">
        <v>11.740890688259109</v>
      </c>
      <c r="F52" s="305">
        <v>66.126855600539812</v>
      </c>
      <c r="G52" s="305">
        <v>18.533513270355375</v>
      </c>
      <c r="H52" s="305">
        <v>9.3117408906882595</v>
      </c>
      <c r="I52" s="305">
        <v>6.0278902384165542</v>
      </c>
    </row>
    <row r="53" spans="1:9" s="519" customFormat="1" ht="12.75" customHeight="1" x14ac:dyDescent="0.2">
      <c r="A53" s="518" t="s">
        <v>117</v>
      </c>
      <c r="B53" s="305">
        <v>64.840182648401822</v>
      </c>
      <c r="C53" s="305">
        <v>13.943661971830986</v>
      </c>
      <c r="D53" s="305">
        <v>69.577464788732385</v>
      </c>
      <c r="E53" s="305">
        <v>16.47887323943662</v>
      </c>
      <c r="F53" s="305">
        <v>58.732394366197184</v>
      </c>
      <c r="G53" s="305">
        <v>26.619718309859152</v>
      </c>
      <c r="H53" s="305">
        <v>11.408450704225352</v>
      </c>
      <c r="I53" s="305">
        <v>3.2394366197183095</v>
      </c>
    </row>
    <row r="54" spans="1:9" s="519" customFormat="1" ht="12.75" customHeight="1" x14ac:dyDescent="0.2">
      <c r="A54" s="518" t="s">
        <v>110</v>
      </c>
      <c r="B54" s="305">
        <v>62.631578947368418</v>
      </c>
      <c r="C54" s="305">
        <v>17.927170868347339</v>
      </c>
      <c r="D54" s="305">
        <v>67.226890756302524</v>
      </c>
      <c r="E54" s="305">
        <v>14.845938375350141</v>
      </c>
      <c r="F54" s="305">
        <v>53.501400560224091</v>
      </c>
      <c r="G54" s="305">
        <v>23.809523809523807</v>
      </c>
      <c r="H54" s="305">
        <v>15.406162464985995</v>
      </c>
      <c r="I54" s="305">
        <v>7.2829131652661072</v>
      </c>
    </row>
    <row r="55" spans="1:9" s="519" customFormat="1" ht="12.75" hidden="1" customHeight="1" x14ac:dyDescent="0.2">
      <c r="A55" s="518"/>
      <c r="B55" s="305"/>
      <c r="C55" s="305"/>
      <c r="D55" s="305"/>
      <c r="E55" s="305"/>
      <c r="F55" s="305"/>
      <c r="G55" s="305"/>
      <c r="H55" s="305"/>
      <c r="I55" s="305"/>
    </row>
    <row r="56" spans="1:9" s="519" customFormat="1" ht="12.75" hidden="1" customHeight="1" x14ac:dyDescent="0.2">
      <c r="A56" s="518"/>
      <c r="B56" s="305"/>
      <c r="C56" s="305"/>
      <c r="D56" s="305"/>
      <c r="E56" s="305"/>
      <c r="F56" s="305"/>
      <c r="G56" s="305"/>
      <c r="H56" s="305"/>
      <c r="I56" s="305"/>
    </row>
    <row r="57" spans="1:9" s="519" customFormat="1" ht="5.0999999999999996" customHeight="1" x14ac:dyDescent="0.2">
      <c r="A57" s="550"/>
      <c r="B57" s="551"/>
      <c r="C57" s="551"/>
      <c r="D57" s="551"/>
      <c r="E57" s="551"/>
      <c r="F57" s="551"/>
      <c r="G57" s="551"/>
      <c r="H57" s="551"/>
      <c r="I57" s="551"/>
    </row>
    <row r="58" spans="1:9" s="548" customFormat="1" ht="12.75" customHeight="1" x14ac:dyDescent="0.2">
      <c r="A58" s="552" t="s">
        <v>517</v>
      </c>
      <c r="B58" s="553">
        <v>38.478145125411167</v>
      </c>
      <c r="C58" s="553">
        <v>14.737380821502361</v>
      </c>
      <c r="D58" s="553">
        <v>73.654680895426196</v>
      </c>
      <c r="E58" s="553">
        <v>11.607938283071441</v>
      </c>
      <c r="F58" s="553">
        <v>61.08952366510605</v>
      </c>
      <c r="G58" s="553">
        <v>17.436548704437328</v>
      </c>
      <c r="H58" s="553">
        <v>14.473908675625982</v>
      </c>
      <c r="I58" s="553">
        <v>7.0000189548306393</v>
      </c>
    </row>
    <row r="59" spans="1:9" s="548" customFormat="1" ht="5.0999999999999996" customHeight="1" x14ac:dyDescent="0.2">
      <c r="A59" s="554"/>
      <c r="B59" s="555"/>
      <c r="C59" s="555"/>
      <c r="D59" s="555"/>
      <c r="E59" s="555"/>
      <c r="F59" s="555"/>
      <c r="G59" s="555"/>
      <c r="H59" s="555"/>
      <c r="I59" s="555"/>
    </row>
    <row r="60" spans="1:9" s="548" customFormat="1" ht="12.75" customHeight="1" x14ac:dyDescent="0.2">
      <c r="A60" s="552" t="s">
        <v>26</v>
      </c>
      <c r="B60" s="553">
        <v>30.190616467701169</v>
      </c>
      <c r="C60" s="553">
        <v>16.416923477399255</v>
      </c>
      <c r="D60" s="553">
        <v>72.033101293990214</v>
      </c>
      <c r="E60" s="553">
        <v>11.549975228610535</v>
      </c>
      <c r="F60" s="553">
        <v>55.263710334287794</v>
      </c>
      <c r="G60" s="553">
        <v>20.398399516328126</v>
      </c>
      <c r="H60" s="553">
        <v>16.289917624633677</v>
      </c>
      <c r="I60" s="553">
        <v>8.0479725247503957</v>
      </c>
    </row>
    <row r="61" spans="1:9" s="558" customFormat="1" ht="5.0999999999999996" customHeight="1" x14ac:dyDescent="0.25">
      <c r="A61" s="556"/>
      <c r="B61" s="557"/>
      <c r="C61" s="557"/>
      <c r="D61" s="557"/>
      <c r="E61" s="557"/>
      <c r="F61" s="557"/>
      <c r="G61" s="557"/>
      <c r="H61" s="557"/>
      <c r="I61" s="557"/>
    </row>
    <row r="62" spans="1:9" s="258" customFormat="1" ht="5.0999999999999996" customHeight="1" x14ac:dyDescent="0.2">
      <c r="A62" s="254"/>
      <c r="B62" s="255"/>
      <c r="C62" s="256"/>
      <c r="D62" s="257"/>
      <c r="E62" s="257"/>
      <c r="F62" s="257"/>
      <c r="G62" s="257"/>
      <c r="H62" s="257"/>
      <c r="I62" s="257"/>
    </row>
    <row r="63" spans="1:9" s="258" customFormat="1" ht="5.0999999999999996" customHeight="1" x14ac:dyDescent="0.2">
      <c r="A63" s="259"/>
      <c r="B63" s="260"/>
      <c r="C63" s="260"/>
      <c r="D63" s="261"/>
      <c r="E63" s="261"/>
      <c r="F63" s="261"/>
      <c r="G63" s="261"/>
      <c r="H63" s="261"/>
      <c r="I63" s="261"/>
    </row>
    <row r="64" spans="1:9" s="263" customFormat="1" ht="12" customHeight="1" x14ac:dyDescent="0.25">
      <c r="A64" s="567" t="s">
        <v>352</v>
      </c>
      <c r="B64" s="566"/>
      <c r="C64" s="566"/>
      <c r="D64" s="566"/>
      <c r="E64" s="566"/>
      <c r="F64" s="566"/>
    </row>
    <row r="65" spans="1:9" s="71" customFormat="1" ht="12" customHeight="1" x14ac:dyDescent="0.25">
      <c r="A65" s="652" t="s">
        <v>94</v>
      </c>
      <c r="B65" s="652"/>
      <c r="C65" s="652"/>
      <c r="D65" s="652"/>
      <c r="E65" s="652"/>
      <c r="F65" s="652"/>
      <c r="G65" s="652"/>
      <c r="H65" s="652"/>
      <c r="I65" s="652"/>
    </row>
    <row r="66" spans="1:9" s="28" customFormat="1" ht="12" customHeight="1" x14ac:dyDescent="0.25">
      <c r="A66" s="631" t="s">
        <v>296</v>
      </c>
      <c r="B66" s="631"/>
      <c r="C66" s="631"/>
      <c r="D66" s="631"/>
      <c r="E66" s="631"/>
      <c r="F66" s="631"/>
      <c r="G66" s="631"/>
      <c r="H66" s="631"/>
      <c r="I66" s="631"/>
    </row>
    <row r="177" spans="1:9" x14ac:dyDescent="0.2">
      <c r="A177" s="175"/>
      <c r="B177" s="175"/>
      <c r="C177" s="175"/>
      <c r="D177" s="175"/>
      <c r="E177" s="175"/>
      <c r="F177" s="676" t="s">
        <v>273</v>
      </c>
      <c r="G177" s="676"/>
      <c r="H177" s="676"/>
      <c r="I177" s="676"/>
    </row>
    <row r="178" spans="1:9" ht="120" x14ac:dyDescent="0.2">
      <c r="A178" s="175"/>
      <c r="B178" s="189" t="s">
        <v>339</v>
      </c>
      <c r="C178" s="190"/>
      <c r="D178" s="190" t="s">
        <v>33</v>
      </c>
      <c r="E178" s="190"/>
      <c r="F178" s="190"/>
      <c r="G178" s="190"/>
      <c r="H178" s="190"/>
      <c r="I178" s="190"/>
    </row>
    <row r="179" spans="1:9" ht="78.75" x14ac:dyDescent="0.2">
      <c r="A179" s="176"/>
      <c r="B179" s="190"/>
      <c r="C179" s="190" t="s">
        <v>25</v>
      </c>
      <c r="D179" s="190" t="s">
        <v>23</v>
      </c>
      <c r="E179" s="190" t="s">
        <v>24</v>
      </c>
      <c r="F179" s="190" t="s">
        <v>269</v>
      </c>
      <c r="G179" s="190" t="s">
        <v>274</v>
      </c>
      <c r="H179" s="190" t="s">
        <v>271</v>
      </c>
      <c r="I179" s="190" t="s">
        <v>272</v>
      </c>
    </row>
    <row r="180" spans="1:9" x14ac:dyDescent="0.2">
      <c r="A180" s="47"/>
      <c r="B180" s="191"/>
      <c r="C180" s="48"/>
      <c r="D180" s="48"/>
      <c r="E180" s="48"/>
    </row>
    <row r="181" spans="1:9" x14ac:dyDescent="0.2">
      <c r="A181" s="49" t="s">
        <v>10</v>
      </c>
      <c r="C181" s="47"/>
      <c r="D181" s="47"/>
      <c r="E181" s="47"/>
    </row>
    <row r="182" spans="1:9" x14ac:dyDescent="0.2">
      <c r="A182" s="568" t="s">
        <v>495</v>
      </c>
      <c r="B182" s="569">
        <v>381</v>
      </c>
      <c r="C182" s="569">
        <v>37</v>
      </c>
      <c r="D182" s="569">
        <v>292</v>
      </c>
      <c r="E182" s="569">
        <v>52</v>
      </c>
      <c r="F182" s="569">
        <v>227</v>
      </c>
      <c r="G182" s="569">
        <v>60</v>
      </c>
      <c r="H182" s="569">
        <v>24</v>
      </c>
      <c r="I182" s="569">
        <v>70</v>
      </c>
    </row>
    <row r="183" spans="1:9" x14ac:dyDescent="0.2">
      <c r="A183" s="55" t="s">
        <v>496</v>
      </c>
      <c r="B183" s="32">
        <v>189</v>
      </c>
      <c r="C183" s="32">
        <v>22</v>
      </c>
      <c r="D183" s="32">
        <v>157</v>
      </c>
      <c r="E183" s="32">
        <v>10</v>
      </c>
      <c r="F183" s="32">
        <v>136</v>
      </c>
      <c r="G183" s="32">
        <v>31</v>
      </c>
      <c r="H183" s="32">
        <v>22</v>
      </c>
      <c r="I183" s="32">
        <v>0</v>
      </c>
    </row>
    <row r="184" spans="1:9" x14ac:dyDescent="0.2">
      <c r="A184" s="55" t="s">
        <v>497</v>
      </c>
      <c r="B184" s="32">
        <v>287</v>
      </c>
      <c r="C184" s="32">
        <v>43</v>
      </c>
      <c r="D184" s="32">
        <v>231</v>
      </c>
      <c r="E184" s="32">
        <v>13</v>
      </c>
      <c r="F184" s="32">
        <v>192</v>
      </c>
      <c r="G184" s="32">
        <v>40</v>
      </c>
      <c r="H184" s="32">
        <v>38</v>
      </c>
      <c r="I184" s="32">
        <v>17</v>
      </c>
    </row>
    <row r="185" spans="1:9" x14ac:dyDescent="0.2">
      <c r="A185" s="55" t="s">
        <v>498</v>
      </c>
      <c r="B185" s="32">
        <v>156</v>
      </c>
      <c r="C185" s="32">
        <v>15</v>
      </c>
      <c r="D185" s="32">
        <v>127</v>
      </c>
      <c r="E185" s="32">
        <v>14</v>
      </c>
      <c r="F185" s="32">
        <v>90</v>
      </c>
      <c r="G185" s="32">
        <v>17</v>
      </c>
      <c r="H185" s="32">
        <v>21</v>
      </c>
      <c r="I185" s="32">
        <v>28</v>
      </c>
    </row>
    <row r="186" spans="1:9" x14ac:dyDescent="0.2">
      <c r="A186" s="55" t="s">
        <v>499</v>
      </c>
      <c r="B186" s="32">
        <v>82</v>
      </c>
      <c r="C186" s="32">
        <v>14</v>
      </c>
      <c r="D186" s="32">
        <v>58</v>
      </c>
      <c r="E186" s="32">
        <v>10</v>
      </c>
      <c r="F186" s="32">
        <v>50</v>
      </c>
      <c r="G186" s="32">
        <v>12</v>
      </c>
      <c r="H186" s="32">
        <v>4</v>
      </c>
      <c r="I186" s="32">
        <v>16</v>
      </c>
    </row>
    <row r="187" spans="1:9" x14ac:dyDescent="0.2">
      <c r="A187" s="55" t="s">
        <v>500</v>
      </c>
      <c r="B187" s="32">
        <v>119</v>
      </c>
      <c r="C187" s="32">
        <v>8</v>
      </c>
      <c r="D187" s="32">
        <v>107</v>
      </c>
      <c r="E187" s="32">
        <v>4</v>
      </c>
      <c r="F187" s="32">
        <v>92</v>
      </c>
      <c r="G187" s="32">
        <v>18</v>
      </c>
      <c r="H187" s="32">
        <v>8</v>
      </c>
      <c r="I187" s="32">
        <v>1</v>
      </c>
    </row>
    <row r="188" spans="1:9" x14ac:dyDescent="0.2">
      <c r="A188" s="55" t="s">
        <v>501</v>
      </c>
      <c r="B188" s="32">
        <v>210</v>
      </c>
      <c r="C188" s="32">
        <v>28</v>
      </c>
      <c r="D188" s="32">
        <v>159</v>
      </c>
      <c r="E188" s="32">
        <v>23</v>
      </c>
      <c r="F188" s="32">
        <v>131</v>
      </c>
      <c r="G188" s="32">
        <v>48</v>
      </c>
      <c r="H188" s="32">
        <v>17</v>
      </c>
      <c r="I188" s="32">
        <v>14</v>
      </c>
    </row>
    <row r="189" spans="1:9" x14ac:dyDescent="0.2">
      <c r="A189" s="55" t="s">
        <v>502</v>
      </c>
      <c r="B189" s="32">
        <v>739</v>
      </c>
      <c r="C189" s="32">
        <v>132</v>
      </c>
      <c r="D189" s="32">
        <v>520</v>
      </c>
      <c r="E189" s="32">
        <v>87</v>
      </c>
      <c r="F189" s="32">
        <v>534</v>
      </c>
      <c r="G189" s="32">
        <v>115</v>
      </c>
      <c r="H189" s="32">
        <v>67</v>
      </c>
      <c r="I189" s="32">
        <v>23</v>
      </c>
    </row>
  </sheetData>
  <mergeCells count="14">
    <mergeCell ref="F177:I177"/>
    <mergeCell ref="A65:I65"/>
    <mergeCell ref="A66:I66"/>
    <mergeCell ref="A2:I2"/>
    <mergeCell ref="F7:F8"/>
    <mergeCell ref="G7:G8"/>
    <mergeCell ref="H7:H8"/>
    <mergeCell ref="I7:I8"/>
    <mergeCell ref="C6:E6"/>
    <mergeCell ref="C7:C8"/>
    <mergeCell ref="D7:D8"/>
    <mergeCell ref="E7:E8"/>
    <mergeCell ref="A6:B9"/>
    <mergeCell ref="F6:I6"/>
  </mergeCells>
  <printOptions horizontalCentered="1"/>
  <pageMargins left="0.31496062992125984" right="0.31496062992125984" top="0.59055118110236227" bottom="0.59055118110236227" header="0.51181102362204722" footer="0.51181102362204722"/>
  <pageSetup paperSize="9"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Foglio27"/>
  <dimension ref="A1:F57"/>
  <sheetViews>
    <sheetView tabSelected="1" workbookViewId="0">
      <selection activeCell="E62" sqref="E62"/>
    </sheetView>
  </sheetViews>
  <sheetFormatPr defaultColWidth="9.140625" defaultRowHeight="11.25" x14ac:dyDescent="0.2"/>
  <cols>
    <col min="1" max="1" width="58.28515625" style="33" customWidth="1"/>
    <col min="2" max="2" width="11.85546875" style="33" customWidth="1"/>
    <col min="3" max="7" width="6.7109375" style="33" customWidth="1"/>
    <col min="8" max="8" width="7.85546875" style="33" customWidth="1"/>
    <col min="9" max="10" width="10.7109375" style="33" customWidth="1"/>
    <col min="11" max="11" width="5.28515625" style="33" customWidth="1"/>
    <col min="12" max="12" width="26.5703125" style="33" customWidth="1"/>
    <col min="13" max="13" width="20.42578125" style="33" customWidth="1"/>
    <col min="14" max="16" width="5.28515625" style="33" customWidth="1"/>
    <col min="17" max="17" width="9.140625" style="33"/>
    <col min="18" max="18" width="6.28515625" style="33" customWidth="1"/>
    <col min="19" max="16384" width="9.140625" style="33"/>
  </cols>
  <sheetData>
    <row r="1" spans="1:6" s="141" customFormat="1" ht="15" customHeight="1" x14ac:dyDescent="0.2">
      <c r="A1" s="205"/>
      <c r="B1" s="205"/>
      <c r="C1" s="205"/>
      <c r="D1" s="206"/>
      <c r="E1" s="206"/>
      <c r="F1" s="206" t="s">
        <v>523</v>
      </c>
    </row>
    <row r="2" spans="1:6" s="141" customFormat="1" ht="30" customHeight="1" x14ac:dyDescent="0.2">
      <c r="A2" s="625" t="s">
        <v>337</v>
      </c>
      <c r="B2" s="625"/>
      <c r="C2" s="625"/>
      <c r="D2" s="625"/>
      <c r="E2" s="625"/>
      <c r="F2" s="625"/>
    </row>
    <row r="3" spans="1:6" s="141" customFormat="1" ht="5.0999999999999996" customHeight="1" x14ac:dyDescent="0.2">
      <c r="A3" s="203"/>
      <c r="B3" s="203"/>
      <c r="C3" s="203"/>
      <c r="D3" s="203"/>
      <c r="E3" s="203"/>
      <c r="F3" s="54"/>
    </row>
    <row r="4" spans="1:6" s="141" customFormat="1" ht="5.0999999999999996" customHeight="1" x14ac:dyDescent="0.2">
      <c r="A4" s="210"/>
      <c r="B4" s="211"/>
      <c r="C4" s="207"/>
      <c r="D4" s="207"/>
      <c r="E4" s="207"/>
      <c r="F4" s="54"/>
    </row>
    <row r="5" spans="1:6" s="218" customFormat="1" ht="20.100000000000001" customHeight="1" x14ac:dyDescent="0.2">
      <c r="A5" s="213" t="s">
        <v>375</v>
      </c>
      <c r="B5" s="214"/>
      <c r="C5" s="214"/>
      <c r="D5" s="214"/>
      <c r="E5" s="216"/>
      <c r="F5" s="54"/>
    </row>
    <row r="6" spans="1:6" s="155" customFormat="1" ht="12.75" customHeight="1" x14ac:dyDescent="0.2">
      <c r="A6" s="639" t="s">
        <v>338</v>
      </c>
      <c r="B6" s="639"/>
      <c r="C6" s="636" t="s">
        <v>0</v>
      </c>
      <c r="D6" s="636"/>
      <c r="E6" s="636"/>
      <c r="F6" s="636"/>
    </row>
    <row r="7" spans="1:6" s="155" customFormat="1" ht="24.95" customHeight="1" x14ac:dyDescent="0.2">
      <c r="A7" s="639"/>
      <c r="B7" s="639"/>
      <c r="C7" s="674" t="s">
        <v>13</v>
      </c>
      <c r="D7" s="674" t="s">
        <v>14</v>
      </c>
      <c r="E7" s="674" t="s">
        <v>119</v>
      </c>
      <c r="F7" s="674" t="s">
        <v>120</v>
      </c>
    </row>
    <row r="8" spans="1:6" s="156" customFormat="1" ht="24.95" customHeight="1" x14ac:dyDescent="0.2">
      <c r="A8" s="639"/>
      <c r="B8" s="639"/>
      <c r="C8" s="653"/>
      <c r="D8" s="653"/>
      <c r="E8" s="653"/>
      <c r="F8" s="653"/>
    </row>
    <row r="9" spans="1:6" s="74" customFormat="1" ht="3" customHeight="1" x14ac:dyDescent="0.2">
      <c r="A9" s="639"/>
      <c r="B9" s="639"/>
      <c r="C9" s="353"/>
      <c r="D9" s="353"/>
      <c r="E9" s="353"/>
      <c r="F9" s="353"/>
    </row>
    <row r="10" spans="1:6" s="234" customFormat="1" ht="5.0999999999999996" hidden="1" customHeight="1" x14ac:dyDescent="0.2">
      <c r="A10" s="229"/>
      <c r="B10" s="232"/>
      <c r="C10" s="232"/>
      <c r="D10" s="233"/>
      <c r="E10" s="31"/>
      <c r="F10" s="31"/>
    </row>
    <row r="11" spans="1:6" s="234" customFormat="1" ht="5.0999999999999996" hidden="1" customHeight="1" x14ac:dyDescent="0.2">
      <c r="A11" s="229"/>
      <c r="B11" s="232"/>
      <c r="C11" s="232"/>
      <c r="D11" s="233"/>
      <c r="E11" s="31"/>
      <c r="F11" s="31"/>
    </row>
    <row r="12" spans="1:6" s="234" customFormat="1" ht="5.0999999999999996" customHeight="1" x14ac:dyDescent="0.2">
      <c r="A12" s="229"/>
      <c r="B12" s="232"/>
      <c r="C12" s="232"/>
      <c r="D12" s="233"/>
      <c r="E12" s="31"/>
      <c r="F12" s="31"/>
    </row>
    <row r="13" spans="1:6" s="201" customFormat="1" ht="15" customHeight="1" x14ac:dyDescent="0.25">
      <c r="A13" s="320" t="s">
        <v>1</v>
      </c>
      <c r="B13" s="321">
        <v>18.869785190584402</v>
      </c>
      <c r="C13" s="321">
        <v>14.254997675499768</v>
      </c>
      <c r="D13" s="321">
        <v>30.49438202247191</v>
      </c>
      <c r="E13" s="321">
        <v>35.433789954337904</v>
      </c>
      <c r="F13" s="321">
        <v>35.614035087719301</v>
      </c>
    </row>
    <row r="14" spans="1:6" s="201" customFormat="1" ht="15" hidden="1" customHeight="1" x14ac:dyDescent="0.25">
      <c r="A14" s="327"/>
      <c r="B14" s="328"/>
      <c r="C14" s="328"/>
      <c r="D14" s="328"/>
      <c r="E14" s="328"/>
      <c r="F14" s="328"/>
    </row>
    <row r="15" spans="1:6" s="201" customFormat="1" ht="5.0999999999999996" customHeight="1" x14ac:dyDescent="0.25">
      <c r="A15" s="326"/>
      <c r="B15" s="305"/>
      <c r="C15" s="305"/>
      <c r="D15" s="305"/>
      <c r="E15" s="305"/>
      <c r="F15" s="305"/>
    </row>
    <row r="16" spans="1:6" s="44" customFormat="1" ht="18" customHeight="1" x14ac:dyDescent="0.2">
      <c r="A16" s="129" t="s">
        <v>2</v>
      </c>
      <c r="B16" s="128"/>
      <c r="C16" s="128"/>
      <c r="D16" s="128"/>
      <c r="E16" s="128"/>
      <c r="F16" s="128"/>
    </row>
    <row r="17" spans="1:6" s="30" customFormat="1" ht="5.0999999999999996" customHeight="1" x14ac:dyDescent="0.2">
      <c r="A17" s="130"/>
      <c r="B17" s="131"/>
      <c r="C17" s="131"/>
      <c r="D17" s="131"/>
      <c r="E17" s="131"/>
    </row>
    <row r="18" spans="1:6" s="201" customFormat="1" ht="15" customHeight="1" x14ac:dyDescent="0.25">
      <c r="A18" s="327" t="s">
        <v>351</v>
      </c>
      <c r="B18" s="328">
        <v>14.401076716016151</v>
      </c>
      <c r="C18" s="328">
        <v>12</v>
      </c>
      <c r="D18" s="328">
        <v>37.931034482758619</v>
      </c>
      <c r="E18" s="328" t="s">
        <v>528</v>
      </c>
      <c r="F18" s="328" t="s">
        <v>528</v>
      </c>
    </row>
    <row r="19" spans="1:6" s="30" customFormat="1" ht="5.0999999999999996" customHeight="1" x14ac:dyDescent="0.2">
      <c r="A19" s="130"/>
      <c r="B19" s="131"/>
      <c r="C19" s="131"/>
      <c r="D19" s="131"/>
      <c r="E19" s="131"/>
      <c r="F19" s="131"/>
    </row>
    <row r="20" spans="1:6" s="201" customFormat="1" ht="15" customHeight="1" x14ac:dyDescent="0.25">
      <c r="A20" s="327" t="s">
        <v>3</v>
      </c>
      <c r="B20" s="328">
        <v>19.317180616740089</v>
      </c>
      <c r="C20" s="328">
        <v>10.808961860783308</v>
      </c>
      <c r="D20" s="328">
        <v>32.352941176470587</v>
      </c>
      <c r="E20" s="328">
        <v>40.872374798061387</v>
      </c>
      <c r="F20" s="328">
        <v>46.385542168674696</v>
      </c>
    </row>
    <row r="21" spans="1:6" s="29" customFormat="1" ht="5.0999999999999996" customHeight="1" x14ac:dyDescent="0.2">
      <c r="A21" s="128"/>
    </row>
    <row r="22" spans="1:6" s="144" customFormat="1" ht="12.95" customHeight="1" x14ac:dyDescent="0.25">
      <c r="A22" s="332" t="s">
        <v>496</v>
      </c>
      <c r="B22" s="305">
        <v>19.35483870967742</v>
      </c>
      <c r="C22" s="305">
        <v>6.6147859922178993</v>
      </c>
      <c r="D22" s="305">
        <v>50</v>
      </c>
      <c r="E22" s="305">
        <v>21.621621621621621</v>
      </c>
      <c r="F22" s="305" t="s">
        <v>528</v>
      </c>
    </row>
    <row r="23" spans="1:6" s="144" customFormat="1" ht="12.95" customHeight="1" x14ac:dyDescent="0.25">
      <c r="A23" s="332" t="s">
        <v>497</v>
      </c>
      <c r="B23" s="305">
        <v>12.854251012145749</v>
      </c>
      <c r="C23" s="305">
        <v>7.08955223880597</v>
      </c>
      <c r="D23" s="305">
        <v>11.494252873563218</v>
      </c>
      <c r="E23" s="305">
        <v>47.619047619047613</v>
      </c>
      <c r="F23" s="305">
        <v>45</v>
      </c>
    </row>
    <row r="24" spans="1:6" s="144" customFormat="1" ht="12.95" customHeight="1" x14ac:dyDescent="0.25">
      <c r="A24" s="332" t="s">
        <v>498</v>
      </c>
      <c r="B24" s="305">
        <v>19.565217391304348</v>
      </c>
      <c r="C24" s="305">
        <v>14.156626506024098</v>
      </c>
      <c r="D24" s="305">
        <v>33.644859813084111</v>
      </c>
      <c r="E24" s="305" t="s">
        <v>528</v>
      </c>
      <c r="F24" s="305" t="s">
        <v>528</v>
      </c>
    </row>
    <row r="25" spans="1:6" s="144" customFormat="1" ht="12.95" customHeight="1" x14ac:dyDescent="0.25">
      <c r="A25" s="332" t="s">
        <v>499</v>
      </c>
      <c r="B25" s="305">
        <v>8.0419580419580416</v>
      </c>
      <c r="C25" s="305" t="s">
        <v>526</v>
      </c>
      <c r="D25" s="305">
        <v>20.987654320987652</v>
      </c>
      <c r="E25" s="305">
        <v>27.27272727272727</v>
      </c>
      <c r="F25" s="305" t="s">
        <v>526</v>
      </c>
    </row>
    <row r="26" spans="1:6" s="144" customFormat="1" ht="12.95" customHeight="1" x14ac:dyDescent="0.25">
      <c r="A26" s="332" t="s">
        <v>500</v>
      </c>
      <c r="B26" s="305">
        <v>12.328767123287671</v>
      </c>
      <c r="C26" s="305">
        <v>5.6994818652849739</v>
      </c>
      <c r="D26" s="305">
        <v>24.358974358974358</v>
      </c>
      <c r="E26" s="305" t="s">
        <v>528</v>
      </c>
      <c r="F26" s="305" t="s">
        <v>528</v>
      </c>
    </row>
    <row r="27" spans="1:6" s="144" customFormat="1" ht="12.95" customHeight="1" x14ac:dyDescent="0.25">
      <c r="A27" s="332" t="s">
        <v>501</v>
      </c>
      <c r="B27" s="305">
        <v>23.200000000000003</v>
      </c>
      <c r="C27" s="305">
        <v>11.693548387096774</v>
      </c>
      <c r="D27" s="305">
        <v>33.333333333333329</v>
      </c>
      <c r="E27" s="305">
        <v>38.095238095238095</v>
      </c>
      <c r="F27" s="305">
        <v>33.333333333333329</v>
      </c>
    </row>
    <row r="28" spans="1:6" s="144" customFormat="1" ht="12.95" customHeight="1" x14ac:dyDescent="0.25">
      <c r="A28" s="332" t="s">
        <v>502</v>
      </c>
      <c r="B28" s="305">
        <v>23.721998851234922</v>
      </c>
      <c r="C28" s="305">
        <v>11.288711288711289</v>
      </c>
      <c r="D28" s="305">
        <v>42</v>
      </c>
      <c r="E28" s="305">
        <v>32.20338983050847</v>
      </c>
      <c r="F28" s="305">
        <v>45.454545454545453</v>
      </c>
    </row>
    <row r="29" spans="1:6" s="144" customFormat="1" ht="12.95" customHeight="1" x14ac:dyDescent="0.25">
      <c r="A29" s="332" t="s">
        <v>503</v>
      </c>
      <c r="B29" s="305">
        <v>26.055194805194802</v>
      </c>
      <c r="C29" s="305">
        <v>9.8384728340675487</v>
      </c>
      <c r="D29" s="305">
        <v>38.501291989664082</v>
      </c>
      <c r="E29" s="305">
        <v>62.962962962962962</v>
      </c>
      <c r="F29" s="305">
        <v>68.965517241379317</v>
      </c>
    </row>
    <row r="30" spans="1:6" s="144" customFormat="1" ht="12.95" customHeight="1" x14ac:dyDescent="0.25">
      <c r="A30" s="332" t="s">
        <v>504</v>
      </c>
      <c r="B30" s="305">
        <v>24.050632911392405</v>
      </c>
      <c r="C30" s="305">
        <v>13.375796178343949</v>
      </c>
      <c r="D30" s="305">
        <v>29.29936305732484</v>
      </c>
      <c r="E30" s="305">
        <v>35.820895522388057</v>
      </c>
      <c r="F30" s="305" t="s">
        <v>528</v>
      </c>
    </row>
    <row r="31" spans="1:6" s="144" customFormat="1" ht="12.95" customHeight="1" x14ac:dyDescent="0.25">
      <c r="A31" s="332" t="s">
        <v>505</v>
      </c>
      <c r="B31" s="305">
        <v>34.131736526946113</v>
      </c>
      <c r="C31" s="305">
        <v>24.742268041237114</v>
      </c>
      <c r="D31" s="305">
        <v>51.351351351351347</v>
      </c>
      <c r="E31" s="305" t="s">
        <v>528</v>
      </c>
      <c r="F31" s="305" t="s">
        <v>528</v>
      </c>
    </row>
    <row r="32" spans="1:6" s="144" customFormat="1" ht="12.95" customHeight="1" x14ac:dyDescent="0.25">
      <c r="A32" s="332" t="s">
        <v>506</v>
      </c>
      <c r="B32" s="305">
        <v>22.58064516129032</v>
      </c>
      <c r="C32" s="305">
        <v>15.028901734104046</v>
      </c>
      <c r="D32" s="305">
        <v>30.76923076923077</v>
      </c>
      <c r="E32" s="305" t="s">
        <v>528</v>
      </c>
      <c r="F32" s="305" t="s">
        <v>528</v>
      </c>
    </row>
    <row r="33" spans="1:6" s="144" customFormat="1" ht="12.95" customHeight="1" x14ac:dyDescent="0.25">
      <c r="A33" s="332" t="s">
        <v>507</v>
      </c>
      <c r="B33" s="305">
        <v>14.33461703038083</v>
      </c>
      <c r="C33" s="305">
        <v>12.016088486676722</v>
      </c>
      <c r="D33" s="305">
        <v>27.508090614886733</v>
      </c>
      <c r="E33" s="305">
        <v>16</v>
      </c>
      <c r="F33" s="305" t="s">
        <v>528</v>
      </c>
    </row>
    <row r="34" spans="1:6" s="144" customFormat="1" ht="12.95" hidden="1" customHeight="1" x14ac:dyDescent="0.25">
      <c r="A34" s="332"/>
      <c r="B34" s="305"/>
      <c r="C34" s="305"/>
      <c r="D34" s="305"/>
      <c r="E34" s="305"/>
      <c r="F34" s="305"/>
    </row>
    <row r="35" spans="1:6" s="30" customFormat="1" ht="5.0999999999999996" customHeight="1" x14ac:dyDescent="0.2">
      <c r="A35" s="427"/>
      <c r="B35" s="131"/>
      <c r="C35" s="131"/>
      <c r="D35" s="131"/>
      <c r="E35" s="131"/>
      <c r="F35" s="131"/>
    </row>
    <row r="36" spans="1:6" s="201" customFormat="1" ht="15" customHeight="1" x14ac:dyDescent="0.25">
      <c r="A36" s="327" t="s">
        <v>4</v>
      </c>
      <c r="B36" s="328">
        <v>18.814814814814813</v>
      </c>
      <c r="C36" s="328">
        <v>16.282987085906793</v>
      </c>
      <c r="D36" s="328">
        <v>27.932098765432102</v>
      </c>
      <c r="E36" s="328">
        <v>28.205128205128204</v>
      </c>
      <c r="F36" s="328">
        <v>31.094527363184078</v>
      </c>
    </row>
    <row r="37" spans="1:6" s="30" customFormat="1" ht="5.0999999999999996" customHeight="1" x14ac:dyDescent="0.2">
      <c r="A37" s="427"/>
      <c r="B37" s="131"/>
      <c r="C37" s="131"/>
      <c r="D37" s="131"/>
      <c r="E37" s="131"/>
      <c r="F37" s="131"/>
    </row>
    <row r="38" spans="1:6" s="144" customFormat="1" ht="12.95" customHeight="1" x14ac:dyDescent="0.25">
      <c r="A38" s="332" t="s">
        <v>508</v>
      </c>
      <c r="B38" s="305">
        <v>16.983078827899298</v>
      </c>
      <c r="C38" s="305">
        <v>14.304190377651318</v>
      </c>
      <c r="D38" s="305">
        <v>27.751196172248804</v>
      </c>
      <c r="E38" s="305">
        <v>24.468085106382979</v>
      </c>
      <c r="F38" s="305">
        <v>30.303030303030305</v>
      </c>
    </row>
    <row r="39" spans="1:6" s="144" customFormat="1" ht="12.95" customHeight="1" x14ac:dyDescent="0.25">
      <c r="A39" s="332" t="s">
        <v>509</v>
      </c>
      <c r="B39" s="305">
        <v>18.255364052057686</v>
      </c>
      <c r="C39" s="305">
        <v>16.202090592334496</v>
      </c>
      <c r="D39" s="305">
        <v>26.434426229508194</v>
      </c>
      <c r="E39" s="305">
        <v>12.903225806451612</v>
      </c>
      <c r="F39" s="305">
        <v>50</v>
      </c>
    </row>
    <row r="40" spans="1:6" s="144" customFormat="1" ht="12.95" customHeight="1" x14ac:dyDescent="0.25">
      <c r="A40" s="332" t="s">
        <v>510</v>
      </c>
      <c r="B40" s="305">
        <v>32.819722650231128</v>
      </c>
      <c r="C40" s="305">
        <v>30.831643002028397</v>
      </c>
      <c r="D40" s="305">
        <v>41.441441441441441</v>
      </c>
      <c r="E40" s="305">
        <v>40.625</v>
      </c>
      <c r="F40" s="305" t="s">
        <v>528</v>
      </c>
    </row>
    <row r="41" spans="1:6" s="144" customFormat="1" ht="12.95" customHeight="1" x14ac:dyDescent="0.25">
      <c r="A41" s="332" t="s">
        <v>511</v>
      </c>
      <c r="B41" s="305">
        <v>31.088664421997752</v>
      </c>
      <c r="C41" s="305">
        <v>27.934621099554235</v>
      </c>
      <c r="D41" s="305">
        <v>42.741935483870968</v>
      </c>
      <c r="E41" s="305">
        <v>41.071428571428569</v>
      </c>
      <c r="F41" s="305">
        <v>34.210526315789473</v>
      </c>
    </row>
    <row r="42" spans="1:6" s="144" customFormat="1" ht="12.95" customHeight="1" x14ac:dyDescent="0.25">
      <c r="A42" s="332" t="s">
        <v>512</v>
      </c>
      <c r="B42" s="305">
        <v>3.7623762376237622</v>
      </c>
      <c r="C42" s="305">
        <v>2.6731470230862699</v>
      </c>
      <c r="D42" s="305">
        <v>4.8780487804878048</v>
      </c>
      <c r="E42" s="305">
        <v>17.142857142857142</v>
      </c>
      <c r="F42" s="305">
        <v>13.793103448275861</v>
      </c>
    </row>
    <row r="43" spans="1:6" s="144" customFormat="1" ht="12.95" customHeight="1" x14ac:dyDescent="0.25">
      <c r="A43" s="332" t="s">
        <v>513</v>
      </c>
      <c r="B43" s="305">
        <v>3.3200531208499333</v>
      </c>
      <c r="C43" s="305" t="s">
        <v>526</v>
      </c>
      <c r="D43" s="305">
        <v>3.9408866995073892</v>
      </c>
      <c r="E43" s="305">
        <v>20.454545454545457</v>
      </c>
      <c r="F43" s="305">
        <v>20</v>
      </c>
    </row>
    <row r="44" spans="1:6" s="144" customFormat="1" ht="12.95" customHeight="1" x14ac:dyDescent="0.25">
      <c r="A44" s="332" t="s">
        <v>514</v>
      </c>
      <c r="B44" s="305">
        <v>32.798165137614674</v>
      </c>
      <c r="C44" s="305">
        <v>20.938628158844764</v>
      </c>
      <c r="D44" s="305">
        <v>61.05263157894737</v>
      </c>
      <c r="E44" s="305">
        <v>45</v>
      </c>
      <c r="F44" s="305">
        <v>37.5</v>
      </c>
    </row>
    <row r="45" spans="1:6" s="144" customFormat="1" ht="12.95" customHeight="1" x14ac:dyDescent="0.25">
      <c r="A45" s="332" t="s">
        <v>515</v>
      </c>
      <c r="B45" s="305">
        <v>26.450276243093924</v>
      </c>
      <c r="C45" s="305">
        <v>24.73997028231798</v>
      </c>
      <c r="D45" s="305">
        <v>49.350649350649348</v>
      </c>
      <c r="E45" s="305" t="s">
        <v>528</v>
      </c>
      <c r="F45" s="305" t="s">
        <v>528</v>
      </c>
    </row>
    <row r="46" spans="1:6" s="144" customFormat="1" ht="12.95" customHeight="1" x14ac:dyDescent="0.25">
      <c r="A46" s="332" t="s">
        <v>516</v>
      </c>
      <c r="B46" s="305">
        <v>19.070512820512818</v>
      </c>
      <c r="C46" s="305">
        <v>13.901345291479823</v>
      </c>
      <c r="D46" s="305">
        <v>32.291666666666671</v>
      </c>
      <c r="E46" s="305">
        <v>20</v>
      </c>
      <c r="F46" s="305">
        <v>36.84210526315789</v>
      </c>
    </row>
    <row r="47" spans="1:6" s="144" customFormat="1" ht="12.95" hidden="1" customHeight="1" x14ac:dyDescent="0.25">
      <c r="A47" s="332"/>
      <c r="B47" s="305"/>
      <c r="C47" s="305"/>
      <c r="D47" s="305"/>
      <c r="E47" s="305"/>
      <c r="F47" s="305"/>
    </row>
    <row r="48" spans="1:6" s="58" customFormat="1" ht="5.0999999999999996" customHeight="1" x14ac:dyDescent="0.2">
      <c r="A48" s="133"/>
      <c r="B48" s="134"/>
      <c r="C48" s="134"/>
      <c r="D48" s="134"/>
      <c r="E48" s="134"/>
      <c r="F48" s="134"/>
    </row>
    <row r="49" spans="1:6" s="59" customFormat="1" ht="12.75" customHeight="1" x14ac:dyDescent="0.2">
      <c r="A49" s="135" t="s">
        <v>517</v>
      </c>
      <c r="B49" s="138">
        <v>16.315486218993648</v>
      </c>
      <c r="C49" s="138">
        <v>12.200490902715549</v>
      </c>
      <c r="D49" s="138">
        <v>25.933575677461995</v>
      </c>
      <c r="E49" s="138">
        <v>34.483304320303851</v>
      </c>
      <c r="F49" s="138">
        <v>35.436893203883493</v>
      </c>
    </row>
    <row r="50" spans="1:6" s="59" customFormat="1" ht="5.0999999999999996" customHeight="1" x14ac:dyDescent="0.2">
      <c r="A50" s="139"/>
      <c r="B50" s="140"/>
      <c r="C50" s="140"/>
      <c r="D50" s="140"/>
      <c r="E50" s="140"/>
      <c r="F50" s="140"/>
    </row>
    <row r="51" spans="1:6" s="59" customFormat="1" ht="12.75" customHeight="1" x14ac:dyDescent="0.2">
      <c r="A51" s="135" t="s">
        <v>26</v>
      </c>
      <c r="B51" s="138">
        <v>12.015885128163525</v>
      </c>
      <c r="C51" s="138">
        <v>8.9480811917526104</v>
      </c>
      <c r="D51" s="138">
        <v>21.154191348052414</v>
      </c>
      <c r="E51" s="138">
        <v>29.68170553807758</v>
      </c>
      <c r="F51" s="138">
        <v>29.562744947360329</v>
      </c>
    </row>
    <row r="52" spans="1:6" s="46" customFormat="1" ht="5.0999999999999996" customHeight="1" x14ac:dyDescent="0.25">
      <c r="A52" s="69"/>
      <c r="B52" s="70"/>
      <c r="C52" s="70"/>
      <c r="D52" s="70"/>
      <c r="E52" s="70"/>
      <c r="F52" s="70"/>
    </row>
    <row r="53" spans="1:6" s="258" customFormat="1" ht="5.0999999999999996" customHeight="1" x14ac:dyDescent="0.2">
      <c r="A53" s="254"/>
      <c r="B53" s="257"/>
      <c r="C53" s="257"/>
      <c r="D53" s="257"/>
      <c r="E53" s="257"/>
      <c r="F53" s="257"/>
    </row>
    <row r="54" spans="1:6" s="258" customFormat="1" ht="5.0999999999999996" customHeight="1" x14ac:dyDescent="0.2">
      <c r="A54" s="259"/>
      <c r="B54" s="261"/>
      <c r="C54" s="261"/>
      <c r="D54" s="261"/>
      <c r="E54" s="261"/>
      <c r="F54" s="261"/>
    </row>
    <row r="55" spans="1:6" s="263" customFormat="1" ht="12" customHeight="1" x14ac:dyDescent="0.25">
      <c r="A55" s="567" t="s">
        <v>352</v>
      </c>
      <c r="B55" s="566"/>
      <c r="C55" s="566"/>
      <c r="D55" s="566"/>
      <c r="E55" s="566"/>
      <c r="F55" s="566"/>
    </row>
    <row r="56" spans="1:6" s="71" customFormat="1" ht="12" customHeight="1" x14ac:dyDescent="0.25">
      <c r="A56" s="630" t="s">
        <v>94</v>
      </c>
      <c r="B56" s="630"/>
      <c r="C56" s="630"/>
      <c r="D56" s="630"/>
      <c r="E56" s="630"/>
      <c r="F56" s="630"/>
    </row>
    <row r="57" spans="1:6" s="71" customFormat="1" ht="12" customHeight="1" x14ac:dyDescent="0.25">
      <c r="A57" s="631" t="s">
        <v>296</v>
      </c>
      <c r="B57" s="631"/>
      <c r="C57" s="631"/>
      <c r="D57" s="631"/>
      <c r="E57" s="631"/>
      <c r="F57" s="631"/>
    </row>
  </sheetData>
  <mergeCells count="9">
    <mergeCell ref="C6:F6"/>
    <mergeCell ref="A6:B9"/>
    <mergeCell ref="A2:F2"/>
    <mergeCell ref="A56:F56"/>
    <mergeCell ref="A57:F57"/>
    <mergeCell ref="C7:C8"/>
    <mergeCell ref="D7:D8"/>
    <mergeCell ref="E7:E8"/>
    <mergeCell ref="F7:F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4BFE-9D54-410F-99CC-0B2C3376B7C9}">
  <dimension ref="A1:F58"/>
  <sheetViews>
    <sheetView tabSelected="1" workbookViewId="0">
      <selection activeCell="E62" sqref="E62"/>
    </sheetView>
  </sheetViews>
  <sheetFormatPr defaultColWidth="9.140625" defaultRowHeight="12.75" x14ac:dyDescent="0.2"/>
  <cols>
    <col min="1" max="1" width="58.42578125" style="1" customWidth="1"/>
    <col min="2" max="2" width="7.28515625" style="1" customWidth="1"/>
    <col min="3" max="3" width="6.85546875" style="1" customWidth="1"/>
    <col min="4" max="4" width="7.28515625" style="1" customWidth="1"/>
    <col min="5" max="5" width="9.7109375" style="1" customWidth="1"/>
    <col min="6" max="6" width="7.140625" style="1" customWidth="1"/>
    <col min="7" max="7" width="10.140625" style="1" customWidth="1"/>
    <col min="8" max="8" width="9.140625" style="1"/>
    <col min="9" max="14" width="5.28515625" style="1" customWidth="1"/>
    <col min="15" max="16384" width="9.140625" style="1"/>
  </cols>
  <sheetData>
    <row r="1" spans="1:6" s="141" customFormat="1" ht="15" customHeight="1" x14ac:dyDescent="0.2">
      <c r="A1" s="205"/>
      <c r="B1" s="205"/>
      <c r="C1" s="205"/>
      <c r="D1" s="206"/>
      <c r="E1" s="206"/>
      <c r="F1" s="206" t="s">
        <v>523</v>
      </c>
    </row>
    <row r="2" spans="1:6" s="141" customFormat="1" ht="30" customHeight="1" x14ac:dyDescent="0.2">
      <c r="A2" s="625" t="s">
        <v>304</v>
      </c>
      <c r="B2" s="625"/>
      <c r="C2" s="625"/>
      <c r="D2" s="625"/>
      <c r="E2" s="625"/>
      <c r="F2" s="625"/>
    </row>
    <row r="3" spans="1:6" s="141" customFormat="1" ht="5.0999999999999996" customHeight="1" x14ac:dyDescent="0.2">
      <c r="A3" s="203"/>
      <c r="B3" s="203"/>
      <c r="C3" s="203"/>
      <c r="D3" s="203"/>
      <c r="E3" s="203"/>
      <c r="F3" s="54"/>
    </row>
    <row r="4" spans="1:6" s="141" customFormat="1" ht="5.0999999999999996" customHeight="1" x14ac:dyDescent="0.2">
      <c r="A4" s="210"/>
      <c r="B4" s="211"/>
      <c r="C4" s="207"/>
      <c r="D4" s="207"/>
      <c r="E4" s="207"/>
      <c r="F4" s="54"/>
    </row>
    <row r="5" spans="1:6" s="218" customFormat="1" ht="20.100000000000001" customHeight="1" x14ac:dyDescent="0.2">
      <c r="A5" s="213" t="s">
        <v>375</v>
      </c>
      <c r="B5" s="214"/>
      <c r="C5" s="214"/>
      <c r="D5" s="214"/>
      <c r="E5" s="216"/>
      <c r="F5" s="54"/>
    </row>
    <row r="6" spans="1:6" s="74" customFormat="1" ht="15" customHeight="1" x14ac:dyDescent="0.2">
      <c r="A6" s="639" t="s">
        <v>305</v>
      </c>
      <c r="B6" s="639"/>
      <c r="C6" s="636" t="s">
        <v>193</v>
      </c>
      <c r="D6" s="636"/>
      <c r="E6" s="636"/>
      <c r="F6" s="636"/>
    </row>
    <row r="7" spans="1:6" s="74" customFormat="1" ht="20.100000000000001" customHeight="1" x14ac:dyDescent="0.2">
      <c r="A7" s="639"/>
      <c r="B7" s="639"/>
      <c r="C7" s="674" t="s">
        <v>194</v>
      </c>
      <c r="D7" s="674" t="s">
        <v>195</v>
      </c>
      <c r="E7" s="674" t="s">
        <v>196</v>
      </c>
      <c r="F7" s="674" t="s">
        <v>197</v>
      </c>
    </row>
    <row r="8" spans="1:6" s="74" customFormat="1" ht="20.100000000000001" customHeight="1" x14ac:dyDescent="0.2">
      <c r="A8" s="639"/>
      <c r="B8" s="639"/>
      <c r="C8" s="653"/>
      <c r="D8" s="653"/>
      <c r="E8" s="653"/>
      <c r="F8" s="653"/>
    </row>
    <row r="9" spans="1:6" s="74" customFormat="1" ht="3" customHeight="1" x14ac:dyDescent="0.2">
      <c r="A9" s="639"/>
      <c r="B9" s="639"/>
      <c r="C9" s="353"/>
      <c r="D9" s="353"/>
      <c r="E9" s="353"/>
      <c r="F9" s="353"/>
    </row>
    <row r="10" spans="1:6" s="234" customFormat="1" ht="5.0999999999999996" hidden="1" customHeight="1" x14ac:dyDescent="0.2">
      <c r="A10" s="229"/>
      <c r="B10" s="230"/>
      <c r="C10" s="231"/>
      <c r="D10" s="232"/>
      <c r="E10" s="233"/>
      <c r="F10" s="31"/>
    </row>
    <row r="11" spans="1:6" s="234" customFormat="1" ht="5.0999999999999996" hidden="1" customHeight="1" x14ac:dyDescent="0.2">
      <c r="A11" s="229"/>
      <c r="B11" s="230"/>
      <c r="C11" s="231"/>
      <c r="D11" s="232"/>
      <c r="E11" s="233"/>
      <c r="F11" s="31"/>
    </row>
    <row r="12" spans="1:6" s="234" customFormat="1" ht="4.5" customHeight="1" x14ac:dyDescent="0.2">
      <c r="A12" s="229"/>
      <c r="B12" s="230"/>
      <c r="C12" s="231"/>
      <c r="D12" s="232"/>
      <c r="E12" s="233"/>
      <c r="F12" s="31"/>
    </row>
    <row r="13" spans="1:6" s="201" customFormat="1" ht="15" customHeight="1" x14ac:dyDescent="0.25">
      <c r="A13" s="320" t="s">
        <v>1</v>
      </c>
      <c r="B13" s="321">
        <v>58.478754877159886</v>
      </c>
      <c r="C13" s="321">
        <v>29.653132101359176</v>
      </c>
      <c r="D13" s="321">
        <v>11.718046563478111</v>
      </c>
      <c r="E13" s="321">
        <v>17.38198344981349</v>
      </c>
      <c r="F13" s="321">
        <v>13.797538910088752</v>
      </c>
    </row>
    <row r="14" spans="1:6" s="201" customFormat="1" ht="15" hidden="1" customHeight="1" x14ac:dyDescent="0.25">
      <c r="A14" s="327"/>
      <c r="B14" s="328"/>
      <c r="C14" s="328"/>
      <c r="D14" s="328"/>
      <c r="E14" s="328"/>
      <c r="F14" s="328"/>
    </row>
    <row r="15" spans="1:6" s="201" customFormat="1" ht="5.0999999999999996" customHeight="1" x14ac:dyDescent="0.25">
      <c r="A15" s="326"/>
      <c r="B15" s="305"/>
      <c r="C15" s="305"/>
      <c r="D15" s="305"/>
      <c r="E15" s="305"/>
      <c r="F15" s="305"/>
    </row>
    <row r="16" spans="1:6" s="44" customFormat="1" ht="18" customHeight="1" x14ac:dyDescent="0.2">
      <c r="A16" s="129" t="s">
        <v>2</v>
      </c>
      <c r="B16" s="128"/>
      <c r="C16" s="128"/>
      <c r="D16" s="128"/>
      <c r="E16" s="128"/>
      <c r="F16" s="128"/>
    </row>
    <row r="17" spans="1:6" s="30" customFormat="1" ht="5.0999999999999996" customHeight="1" x14ac:dyDescent="0.2">
      <c r="A17" s="130"/>
      <c r="B17" s="131"/>
      <c r="C17" s="131"/>
      <c r="D17" s="131"/>
      <c r="E17" s="131"/>
    </row>
    <row r="18" spans="1:6" s="201" customFormat="1" ht="15" customHeight="1" x14ac:dyDescent="0.25">
      <c r="A18" s="327" t="s">
        <v>350</v>
      </c>
      <c r="B18" s="328">
        <v>55.854643337819653</v>
      </c>
      <c r="C18" s="328">
        <v>35.262449528936749</v>
      </c>
      <c r="D18" s="328">
        <v>8.0753701211305504</v>
      </c>
      <c r="E18" s="328">
        <v>18.842530282637952</v>
      </c>
      <c r="F18" s="328">
        <v>7.8061911170928671</v>
      </c>
    </row>
    <row r="19" spans="1:6" s="30" customFormat="1" ht="5.0999999999999996" customHeight="1" x14ac:dyDescent="0.2">
      <c r="A19" s="130"/>
      <c r="B19" s="131"/>
      <c r="C19" s="131"/>
      <c r="D19" s="131"/>
      <c r="E19" s="131"/>
      <c r="F19" s="131"/>
    </row>
    <row r="20" spans="1:6" s="201" customFormat="1" ht="15" customHeight="1" x14ac:dyDescent="0.25">
      <c r="A20" s="327" t="s">
        <v>3</v>
      </c>
      <c r="B20" s="328">
        <v>58.127753303964759</v>
      </c>
      <c r="C20" s="328">
        <v>32.411894273127757</v>
      </c>
      <c r="D20" s="328">
        <v>12.125550660792952</v>
      </c>
      <c r="E20" s="328">
        <v>17.984581497797354</v>
      </c>
      <c r="F20" s="328">
        <v>10.484581497797357</v>
      </c>
    </row>
    <row r="21" spans="1:6" s="29" customFormat="1" ht="5.0999999999999996" customHeight="1" x14ac:dyDescent="0.2">
      <c r="A21" s="128"/>
    </row>
    <row r="22" spans="1:6" s="144" customFormat="1" ht="12.95" customHeight="1" x14ac:dyDescent="0.25">
      <c r="A22" s="332" t="s">
        <v>496</v>
      </c>
      <c r="B22" s="305">
        <v>57.320099255583123</v>
      </c>
      <c r="C22" s="305">
        <v>27.04714640198511</v>
      </c>
      <c r="D22" s="305">
        <v>19.35483870967742</v>
      </c>
      <c r="E22" s="305">
        <v>12.655086848635236</v>
      </c>
      <c r="F22" s="305">
        <v>16.625310173697269</v>
      </c>
    </row>
    <row r="23" spans="1:6" s="144" customFormat="1" ht="12.95" customHeight="1" x14ac:dyDescent="0.25">
      <c r="A23" s="332" t="s">
        <v>497</v>
      </c>
      <c r="B23" s="305">
        <v>44.736842105263158</v>
      </c>
      <c r="C23" s="305">
        <v>21.457489878542511</v>
      </c>
      <c r="D23" s="305">
        <v>8.5020242914979747</v>
      </c>
      <c r="E23" s="305">
        <v>17.611336032388664</v>
      </c>
      <c r="F23" s="305">
        <v>6.6801619433198383</v>
      </c>
    </row>
    <row r="24" spans="1:6" s="144" customFormat="1" ht="12.95" customHeight="1" x14ac:dyDescent="0.25">
      <c r="A24" s="332" t="s">
        <v>498</v>
      </c>
      <c r="B24" s="305">
        <v>45</v>
      </c>
      <c r="C24" s="305">
        <v>24.130434782608695</v>
      </c>
      <c r="D24" s="305">
        <v>7.608695652173914</v>
      </c>
      <c r="E24" s="305">
        <v>14.130434782608695</v>
      </c>
      <c r="F24" s="305">
        <v>7.3913043478260869</v>
      </c>
    </row>
    <row r="25" spans="1:6" s="144" customFormat="1" ht="12.95" customHeight="1" x14ac:dyDescent="0.25">
      <c r="A25" s="332" t="s">
        <v>499</v>
      </c>
      <c r="B25" s="305">
        <v>41.95804195804196</v>
      </c>
      <c r="C25" s="305">
        <v>12.237762237762238</v>
      </c>
      <c r="D25" s="305">
        <v>8.0419580419580416</v>
      </c>
      <c r="E25" s="305">
        <v>15.734265734265735</v>
      </c>
      <c r="F25" s="305">
        <v>15.384615384615385</v>
      </c>
    </row>
    <row r="26" spans="1:6" s="144" customFormat="1" ht="12.95" customHeight="1" x14ac:dyDescent="0.25">
      <c r="A26" s="332" t="s">
        <v>500</v>
      </c>
      <c r="B26" s="305">
        <v>54.794520547945204</v>
      </c>
      <c r="C26" s="305">
        <v>36.986301369863014</v>
      </c>
      <c r="D26" s="305">
        <v>10.273972602739725</v>
      </c>
      <c r="E26" s="305">
        <v>16.43835616438356</v>
      </c>
      <c r="F26" s="305">
        <v>6.1643835616438354</v>
      </c>
    </row>
    <row r="27" spans="1:6" s="144" customFormat="1" ht="12.95" customHeight="1" x14ac:dyDescent="0.25">
      <c r="A27" s="332" t="s">
        <v>501</v>
      </c>
      <c r="B27" s="305">
        <v>61.199999999999996</v>
      </c>
      <c r="C27" s="305">
        <v>26</v>
      </c>
      <c r="D27" s="305">
        <v>20.200000000000003</v>
      </c>
      <c r="E27" s="305">
        <v>22.6</v>
      </c>
      <c r="F27" s="305">
        <v>14.000000000000002</v>
      </c>
    </row>
    <row r="28" spans="1:6" s="144" customFormat="1" ht="12.95" customHeight="1" x14ac:dyDescent="0.25">
      <c r="A28" s="332" t="s">
        <v>502</v>
      </c>
      <c r="B28" s="305">
        <v>57.668006892590462</v>
      </c>
      <c r="C28" s="305">
        <v>28.374497415278576</v>
      </c>
      <c r="D28" s="305">
        <v>12.234348075818495</v>
      </c>
      <c r="E28" s="305">
        <v>24.181504882251577</v>
      </c>
      <c r="F28" s="305">
        <v>6.8351522113727743</v>
      </c>
    </row>
    <row r="29" spans="1:6" s="144" customFormat="1" ht="12.95" customHeight="1" x14ac:dyDescent="0.25">
      <c r="A29" s="332" t="s">
        <v>503</v>
      </c>
      <c r="B29" s="305">
        <v>56.899350649350644</v>
      </c>
      <c r="C29" s="305">
        <v>29.870129870129869</v>
      </c>
      <c r="D29" s="305">
        <v>14.285714285714285</v>
      </c>
      <c r="E29" s="305">
        <v>17.126623376623375</v>
      </c>
      <c r="F29" s="305">
        <v>11.363636363636363</v>
      </c>
    </row>
    <row r="30" spans="1:6" s="144" customFormat="1" ht="12.95" customHeight="1" x14ac:dyDescent="0.25">
      <c r="A30" s="332" t="s">
        <v>504</v>
      </c>
      <c r="B30" s="305">
        <v>65.063291139240505</v>
      </c>
      <c r="C30" s="305">
        <v>35.443037974683541</v>
      </c>
      <c r="D30" s="305">
        <v>18.734177215189874</v>
      </c>
      <c r="E30" s="305">
        <v>26.835443037974681</v>
      </c>
      <c r="F30" s="305">
        <v>20</v>
      </c>
    </row>
    <row r="31" spans="1:6" s="144" customFormat="1" ht="12.95" customHeight="1" x14ac:dyDescent="0.25">
      <c r="A31" s="332" t="s">
        <v>505</v>
      </c>
      <c r="B31" s="305">
        <v>76.646706586826355</v>
      </c>
      <c r="C31" s="305">
        <v>48.50299401197605</v>
      </c>
      <c r="D31" s="305">
        <v>31.736526946107784</v>
      </c>
      <c r="E31" s="305">
        <v>26.34730538922156</v>
      </c>
      <c r="F31" s="305">
        <v>28.742514970059879</v>
      </c>
    </row>
    <row r="32" spans="1:6" s="144" customFormat="1" ht="12.95" customHeight="1" x14ac:dyDescent="0.25">
      <c r="A32" s="332" t="s">
        <v>506</v>
      </c>
      <c r="B32" s="305">
        <v>44.802867383512549</v>
      </c>
      <c r="C32" s="305">
        <v>24.014336917562723</v>
      </c>
      <c r="D32" s="305">
        <v>14.336917562724013</v>
      </c>
      <c r="E32" s="305">
        <v>15.412186379928317</v>
      </c>
      <c r="F32" s="305">
        <v>12.903225806451612</v>
      </c>
    </row>
    <row r="33" spans="1:6" s="144" customFormat="1" ht="12.95" customHeight="1" x14ac:dyDescent="0.25">
      <c r="A33" s="332" t="s">
        <v>507</v>
      </c>
      <c r="B33" s="305">
        <v>68.335472828412492</v>
      </c>
      <c r="C33" s="305">
        <v>46.555412922550275</v>
      </c>
      <c r="D33" s="305">
        <v>8.3012409071459139</v>
      </c>
      <c r="E33" s="305">
        <v>13.350449293966623</v>
      </c>
      <c r="F33" s="305">
        <v>9.8844672657252879</v>
      </c>
    </row>
    <row r="34" spans="1:6" s="144" customFormat="1" ht="12.95" hidden="1" customHeight="1" x14ac:dyDescent="0.25">
      <c r="A34" s="332"/>
      <c r="B34" s="305"/>
      <c r="C34" s="305"/>
      <c r="D34" s="305"/>
      <c r="E34" s="305"/>
      <c r="F34" s="305"/>
    </row>
    <row r="35" spans="1:6" s="30" customFormat="1" ht="5.0999999999999996" customHeight="1" x14ac:dyDescent="0.2">
      <c r="A35" s="130"/>
      <c r="B35" s="131"/>
      <c r="C35" s="131"/>
      <c r="D35" s="131"/>
      <c r="E35" s="131"/>
      <c r="F35" s="131"/>
    </row>
    <row r="36" spans="1:6" s="201" customFormat="1" ht="15" customHeight="1" x14ac:dyDescent="0.25">
      <c r="A36" s="327" t="s">
        <v>4</v>
      </c>
      <c r="B36" s="328">
        <v>58.859259259259254</v>
      </c>
      <c r="C36" s="328">
        <v>27.488888888888891</v>
      </c>
      <c r="D36" s="328">
        <v>11.644444444444444</v>
      </c>
      <c r="E36" s="328">
        <v>16.896296296296295</v>
      </c>
      <c r="F36" s="328">
        <v>16.355555555555558</v>
      </c>
    </row>
    <row r="37" spans="1:6" s="30" customFormat="1" ht="5.0999999999999996" customHeight="1" x14ac:dyDescent="0.2">
      <c r="A37" s="130"/>
      <c r="B37" s="131"/>
      <c r="C37" s="131"/>
      <c r="D37" s="131"/>
      <c r="E37" s="131"/>
      <c r="F37" s="131"/>
    </row>
    <row r="38" spans="1:6" s="144" customFormat="1" ht="12.95" customHeight="1" x14ac:dyDescent="0.25">
      <c r="A38" s="332" t="s">
        <v>508</v>
      </c>
      <c r="B38" s="305">
        <v>58.254230293025181</v>
      </c>
      <c r="C38" s="305">
        <v>30.49938093272802</v>
      </c>
      <c r="D38" s="305">
        <v>9.5130004127115146</v>
      </c>
      <c r="E38" s="305">
        <v>15.022699133305819</v>
      </c>
      <c r="F38" s="305">
        <v>17.065621130829552</v>
      </c>
    </row>
    <row r="39" spans="1:6" s="144" customFormat="1" ht="12.95" customHeight="1" x14ac:dyDescent="0.25">
      <c r="A39" s="332" t="s">
        <v>509</v>
      </c>
      <c r="B39" s="305">
        <v>53.288779458318679</v>
      </c>
      <c r="C39" s="305">
        <v>23.953570172353146</v>
      </c>
      <c r="D39" s="305">
        <v>8.6528315160042215</v>
      </c>
      <c r="E39" s="305">
        <v>16.25043967639817</v>
      </c>
      <c r="F39" s="305">
        <v>8.7583538515652481</v>
      </c>
    </row>
    <row r="40" spans="1:6" s="144" customFormat="1" ht="12.95" customHeight="1" x14ac:dyDescent="0.25">
      <c r="A40" s="332" t="s">
        <v>510</v>
      </c>
      <c r="B40" s="305">
        <v>75.038520801232664</v>
      </c>
      <c r="C40" s="305">
        <v>22.95839753466872</v>
      </c>
      <c r="D40" s="305">
        <v>15.408320493066254</v>
      </c>
      <c r="E40" s="305">
        <v>22.95839753466872</v>
      </c>
      <c r="F40" s="305">
        <v>30.508474576271187</v>
      </c>
    </row>
    <row r="41" spans="1:6" s="144" customFormat="1" ht="12.95" customHeight="1" x14ac:dyDescent="0.25">
      <c r="A41" s="332" t="s">
        <v>511</v>
      </c>
      <c r="B41" s="305">
        <v>70.145903479236821</v>
      </c>
      <c r="C41" s="305">
        <v>27.497194163860833</v>
      </c>
      <c r="D41" s="305">
        <v>18.069584736251404</v>
      </c>
      <c r="E41" s="305">
        <v>26.599326599326602</v>
      </c>
      <c r="F41" s="305">
        <v>25.589225589225588</v>
      </c>
    </row>
    <row r="42" spans="1:6" s="144" customFormat="1" ht="12.95" customHeight="1" x14ac:dyDescent="0.25">
      <c r="A42" s="332" t="s">
        <v>512</v>
      </c>
      <c r="B42" s="305">
        <v>51.980198019801982</v>
      </c>
      <c r="C42" s="305">
        <v>19.900990099009903</v>
      </c>
      <c r="D42" s="305">
        <v>11.584158415841586</v>
      </c>
      <c r="E42" s="305">
        <v>15.940594059405941</v>
      </c>
      <c r="F42" s="305">
        <v>15.742574257425742</v>
      </c>
    </row>
    <row r="43" spans="1:6" s="144" customFormat="1" ht="12.95" customHeight="1" x14ac:dyDescent="0.25">
      <c r="A43" s="332" t="s">
        <v>513</v>
      </c>
      <c r="B43" s="305">
        <v>58.167330677290842</v>
      </c>
      <c r="C43" s="305">
        <v>32.138114209827357</v>
      </c>
      <c r="D43" s="305">
        <v>12.084993359893758</v>
      </c>
      <c r="E43" s="305">
        <v>11.686586985391765</v>
      </c>
      <c r="F43" s="305">
        <v>9.8273572377158036</v>
      </c>
    </row>
    <row r="44" spans="1:6" s="144" customFormat="1" ht="12.95" customHeight="1" x14ac:dyDescent="0.25">
      <c r="A44" s="332" t="s">
        <v>514</v>
      </c>
      <c r="B44" s="305">
        <v>83.944954128440358</v>
      </c>
      <c r="C44" s="305">
        <v>44.954128440366972</v>
      </c>
      <c r="D44" s="305">
        <v>23.394495412844037</v>
      </c>
      <c r="E44" s="305">
        <v>27.064220183486238</v>
      </c>
      <c r="F44" s="305">
        <v>25.917431192660551</v>
      </c>
    </row>
    <row r="45" spans="1:6" s="144" customFormat="1" ht="12.95" customHeight="1" x14ac:dyDescent="0.25">
      <c r="A45" s="332" t="s">
        <v>515</v>
      </c>
      <c r="B45" s="305">
        <v>50.207182320441987</v>
      </c>
      <c r="C45" s="305">
        <v>24.102209944751383</v>
      </c>
      <c r="D45" s="305">
        <v>8.4944751381215475</v>
      </c>
      <c r="E45" s="305">
        <v>14.571823204419889</v>
      </c>
      <c r="F45" s="305">
        <v>17.61049723756906</v>
      </c>
    </row>
    <row r="46" spans="1:6" s="144" customFormat="1" ht="12.95" customHeight="1" x14ac:dyDescent="0.25">
      <c r="A46" s="332" t="s">
        <v>516</v>
      </c>
      <c r="B46" s="305">
        <v>70.512820512820511</v>
      </c>
      <c r="C46" s="305">
        <v>27.243589743589741</v>
      </c>
      <c r="D46" s="305">
        <v>27.403846153846157</v>
      </c>
      <c r="E46" s="305">
        <v>20.352564102564102</v>
      </c>
      <c r="F46" s="305">
        <v>16.826923076923077</v>
      </c>
    </row>
    <row r="47" spans="1:6" s="144" customFormat="1" ht="12.95" hidden="1" customHeight="1" x14ac:dyDescent="0.25">
      <c r="A47" s="332"/>
      <c r="B47" s="305"/>
      <c r="C47" s="305"/>
      <c r="D47" s="305"/>
      <c r="E47" s="305"/>
      <c r="F47" s="305"/>
    </row>
    <row r="48" spans="1:6" s="58" customFormat="1" ht="5.0999999999999996" customHeight="1" x14ac:dyDescent="0.2">
      <c r="A48" s="133"/>
      <c r="B48" s="134"/>
      <c r="C48" s="134"/>
      <c r="D48" s="134"/>
      <c r="E48" s="134"/>
      <c r="F48" s="134"/>
    </row>
    <row r="49" spans="1:6" s="59" customFormat="1" ht="12.75" customHeight="1" x14ac:dyDescent="0.2">
      <c r="A49" s="135" t="s">
        <v>517</v>
      </c>
      <c r="B49" s="138">
        <v>56.907278150960181</v>
      </c>
      <c r="C49" s="138">
        <v>28.827429271601428</v>
      </c>
      <c r="D49" s="138">
        <v>11.395313217950681</v>
      </c>
      <c r="E49" s="138">
        <v>17.821587204341071</v>
      </c>
      <c r="F49" s="138">
        <v>13.63440766105799</v>
      </c>
    </row>
    <row r="50" spans="1:6" s="59" customFormat="1" ht="5.0999999999999996" customHeight="1" x14ac:dyDescent="0.2">
      <c r="A50" s="139"/>
      <c r="B50" s="140"/>
      <c r="C50" s="140"/>
      <c r="D50" s="140"/>
      <c r="E50" s="140"/>
      <c r="F50" s="140"/>
    </row>
    <row r="51" spans="1:6" s="59" customFormat="1" ht="12.75" customHeight="1" x14ac:dyDescent="0.2">
      <c r="A51" s="135" t="s">
        <v>26</v>
      </c>
      <c r="B51" s="138">
        <v>48.84385370268496</v>
      </c>
      <c r="C51" s="138">
        <v>22.098669816988924</v>
      </c>
      <c r="D51" s="138">
        <v>9.622658490025529</v>
      </c>
      <c r="E51" s="138">
        <v>16.203794076413907</v>
      </c>
      <c r="F51" s="138">
        <v>12.574754662738904</v>
      </c>
    </row>
    <row r="52" spans="1:6" s="46" customFormat="1" ht="5.0999999999999996" customHeight="1" x14ac:dyDescent="0.25">
      <c r="A52" s="69"/>
      <c r="B52" s="70"/>
      <c r="C52" s="70"/>
      <c r="D52" s="70"/>
      <c r="E52" s="70"/>
      <c r="F52" s="70"/>
    </row>
    <row r="53" spans="1:6" s="258" customFormat="1" ht="5.0999999999999996" customHeight="1" x14ac:dyDescent="0.2">
      <c r="A53" s="254"/>
      <c r="B53" s="256"/>
      <c r="C53" s="256"/>
      <c r="D53" s="256"/>
      <c r="E53" s="256"/>
      <c r="F53" s="256"/>
    </row>
    <row r="54" spans="1:6" s="258" customFormat="1" ht="5.0999999999999996" customHeight="1" x14ac:dyDescent="0.2">
      <c r="A54" s="259"/>
      <c r="B54" s="260"/>
      <c r="C54" s="260"/>
      <c r="D54" s="260"/>
      <c r="E54" s="260"/>
      <c r="F54" s="260"/>
    </row>
    <row r="55" spans="1:6" s="71" customFormat="1" ht="12" customHeight="1" x14ac:dyDescent="0.25">
      <c r="A55" s="630" t="s">
        <v>191</v>
      </c>
      <c r="B55" s="630"/>
      <c r="C55" s="630"/>
      <c r="D55" s="630"/>
      <c r="E55" s="630"/>
      <c r="F55" s="630"/>
    </row>
    <row r="56" spans="1:6" s="263" customFormat="1" ht="12" customHeight="1" x14ac:dyDescent="0.25">
      <c r="A56" s="567" t="s">
        <v>348</v>
      </c>
      <c r="B56" s="566"/>
      <c r="C56" s="566"/>
      <c r="D56" s="566"/>
      <c r="E56" s="566"/>
      <c r="F56" s="566"/>
    </row>
    <row r="57" spans="1:6" s="71" customFormat="1" ht="12" customHeight="1" x14ac:dyDescent="0.25">
      <c r="A57" s="630" t="s">
        <v>94</v>
      </c>
      <c r="B57" s="630"/>
      <c r="C57" s="630"/>
      <c r="D57" s="630"/>
      <c r="E57" s="630"/>
      <c r="F57" s="630"/>
    </row>
    <row r="58" spans="1:6" s="28" customFormat="1" ht="12" customHeight="1" x14ac:dyDescent="0.25">
      <c r="A58" s="631" t="s">
        <v>296</v>
      </c>
      <c r="B58" s="631"/>
      <c r="C58" s="631"/>
      <c r="D58" s="631"/>
      <c r="E58" s="631"/>
      <c r="F58" s="631"/>
    </row>
  </sheetData>
  <mergeCells count="10">
    <mergeCell ref="A57:F57"/>
    <mergeCell ref="A58:F58"/>
    <mergeCell ref="A6:B9"/>
    <mergeCell ref="A55:F55"/>
    <mergeCell ref="A2:F2"/>
    <mergeCell ref="C6:F6"/>
    <mergeCell ref="C7:C8"/>
    <mergeCell ref="D7:D8"/>
    <mergeCell ref="E7:E8"/>
    <mergeCell ref="F7:F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37958-4A1E-4075-B188-06C0AE5AC6F0}">
  <dimension ref="A1:F58"/>
  <sheetViews>
    <sheetView tabSelected="1" workbookViewId="0">
      <selection activeCell="E62" sqref="E62"/>
    </sheetView>
  </sheetViews>
  <sheetFormatPr defaultColWidth="9.140625" defaultRowHeight="12.75" x14ac:dyDescent="0.2"/>
  <cols>
    <col min="1" max="1" width="54.7109375" style="1" customWidth="1"/>
    <col min="2" max="2" width="9" style="1" customWidth="1"/>
    <col min="3" max="3" width="9.140625" style="1" customWidth="1"/>
    <col min="4" max="4" width="11.28515625" style="1" customWidth="1"/>
    <col min="5" max="5" width="12.7109375" style="1" customWidth="1"/>
    <col min="6" max="6" width="7.140625" style="1" customWidth="1"/>
    <col min="7" max="7" width="10.140625" style="1" customWidth="1"/>
    <col min="8" max="8" width="9.140625" style="1"/>
    <col min="9" max="14" width="5.28515625" style="1" customWidth="1"/>
    <col min="15" max="16384" width="9.140625" style="1"/>
  </cols>
  <sheetData>
    <row r="1" spans="1:5" s="141" customFormat="1" ht="15" customHeight="1" x14ac:dyDescent="0.2">
      <c r="A1" s="205"/>
      <c r="B1" s="205"/>
      <c r="C1" s="205"/>
      <c r="D1" s="206"/>
      <c r="E1" s="206" t="s">
        <v>523</v>
      </c>
    </row>
    <row r="2" spans="1:5" s="141" customFormat="1" ht="39.950000000000003" customHeight="1" x14ac:dyDescent="0.2">
      <c r="A2" s="625" t="s">
        <v>302</v>
      </c>
      <c r="B2" s="625"/>
      <c r="C2" s="625"/>
      <c r="D2" s="625"/>
      <c r="E2" s="625"/>
    </row>
    <row r="3" spans="1:5" s="141" customFormat="1" ht="5.0999999999999996" customHeight="1" x14ac:dyDescent="0.2">
      <c r="A3" s="203"/>
      <c r="B3" s="203"/>
      <c r="C3" s="203"/>
      <c r="D3" s="203"/>
      <c r="E3" s="203"/>
    </row>
    <row r="4" spans="1:5" s="141" customFormat="1" ht="5.0999999999999996" customHeight="1" x14ac:dyDescent="0.2">
      <c r="A4" s="210"/>
      <c r="B4" s="211"/>
      <c r="C4" s="207"/>
      <c r="D4" s="207"/>
      <c r="E4" s="207"/>
    </row>
    <row r="5" spans="1:5" s="218" customFormat="1" ht="20.100000000000001" customHeight="1" x14ac:dyDescent="0.25">
      <c r="A5" s="213" t="s">
        <v>375</v>
      </c>
      <c r="B5" s="214"/>
      <c r="C5" s="214"/>
      <c r="D5" s="214"/>
      <c r="E5" s="216"/>
    </row>
    <row r="6" spans="1:5" s="74" customFormat="1" ht="15" customHeight="1" x14ac:dyDescent="0.2">
      <c r="A6" s="639" t="s">
        <v>303</v>
      </c>
      <c r="B6" s="639"/>
      <c r="C6" s="636" t="s">
        <v>255</v>
      </c>
      <c r="D6" s="636"/>
      <c r="E6" s="636"/>
    </row>
    <row r="7" spans="1:5" s="74" customFormat="1" ht="24.95" customHeight="1" x14ac:dyDescent="0.2">
      <c r="A7" s="639"/>
      <c r="B7" s="639"/>
      <c r="C7" s="674" t="s">
        <v>253</v>
      </c>
      <c r="D7" s="674" t="s">
        <v>252</v>
      </c>
      <c r="E7" s="674" t="s">
        <v>251</v>
      </c>
    </row>
    <row r="8" spans="1:5" s="74" customFormat="1" ht="24.95" customHeight="1" x14ac:dyDescent="0.2">
      <c r="A8" s="639"/>
      <c r="B8" s="639"/>
      <c r="C8" s="653"/>
      <c r="D8" s="653"/>
      <c r="E8" s="653"/>
    </row>
    <row r="9" spans="1:5" s="74" customFormat="1" ht="3" customHeight="1" x14ac:dyDescent="0.2">
      <c r="A9" s="639"/>
      <c r="B9" s="639"/>
      <c r="C9" s="353"/>
      <c r="D9" s="353"/>
      <c r="E9" s="353"/>
    </row>
    <row r="10" spans="1:5" s="234" customFormat="1" ht="5.0999999999999996" hidden="1" customHeight="1" x14ac:dyDescent="0.2">
      <c r="A10" s="229"/>
      <c r="B10" s="230"/>
      <c r="C10" s="231"/>
      <c r="D10" s="232"/>
      <c r="E10" s="233"/>
    </row>
    <row r="11" spans="1:5" s="234" customFormat="1" ht="5.0999999999999996" hidden="1" customHeight="1" x14ac:dyDescent="0.2">
      <c r="A11" s="229"/>
      <c r="B11" s="230"/>
      <c r="C11" s="231"/>
      <c r="D11" s="232"/>
      <c r="E11" s="233"/>
    </row>
    <row r="12" spans="1:5" s="234" customFormat="1" ht="4.5" customHeight="1" x14ac:dyDescent="0.2">
      <c r="A12" s="229"/>
      <c r="B12" s="230"/>
      <c r="C12" s="231"/>
      <c r="D12" s="232"/>
      <c r="E12" s="233"/>
    </row>
    <row r="13" spans="1:5" s="201" customFormat="1" ht="15" customHeight="1" x14ac:dyDescent="0.25">
      <c r="A13" s="320" t="s">
        <v>1</v>
      </c>
      <c r="B13" s="321">
        <v>36.942074347210905</v>
      </c>
      <c r="C13" s="321">
        <v>29.688950789229342</v>
      </c>
      <c r="D13" s="321">
        <v>40.854224698235839</v>
      </c>
      <c r="E13" s="321">
        <v>49.303621169916433</v>
      </c>
    </row>
    <row r="14" spans="1:5" s="201" customFormat="1" ht="15" hidden="1" customHeight="1" x14ac:dyDescent="0.25">
      <c r="A14" s="327"/>
      <c r="B14" s="328"/>
      <c r="C14" s="328"/>
      <c r="D14" s="328"/>
      <c r="E14" s="328"/>
    </row>
    <row r="15" spans="1:5" s="201" customFormat="1" ht="5.0999999999999996" customHeight="1" x14ac:dyDescent="0.25">
      <c r="A15" s="326"/>
      <c r="B15" s="305"/>
      <c r="C15" s="305"/>
      <c r="D15" s="305"/>
      <c r="E15" s="305"/>
    </row>
    <row r="16" spans="1:5" s="44" customFormat="1" ht="18" customHeight="1" x14ac:dyDescent="0.2">
      <c r="A16" s="129" t="s">
        <v>2</v>
      </c>
      <c r="B16" s="128"/>
      <c r="C16" s="128"/>
      <c r="D16" s="128"/>
      <c r="E16" s="128"/>
    </row>
    <row r="17" spans="1:5" s="30" customFormat="1" ht="5.0999999999999996" customHeight="1" x14ac:dyDescent="0.2">
      <c r="A17" s="130"/>
      <c r="B17" s="131"/>
      <c r="C17" s="131"/>
      <c r="D17" s="131"/>
      <c r="E17" s="131"/>
    </row>
    <row r="18" spans="1:5" s="201" customFormat="1" ht="15" customHeight="1" x14ac:dyDescent="0.25">
      <c r="A18" s="327" t="s">
        <v>350</v>
      </c>
      <c r="B18" s="328">
        <v>37.685060565275904</v>
      </c>
      <c r="C18" s="328">
        <v>40</v>
      </c>
      <c r="D18" s="328">
        <v>24.642857142857146</v>
      </c>
      <c r="E18" s="328">
        <v>54.285714285714285</v>
      </c>
    </row>
    <row r="19" spans="1:5" s="30" customFormat="1" ht="5.0999999999999996" customHeight="1" x14ac:dyDescent="0.2">
      <c r="A19" s="130"/>
      <c r="B19" s="131"/>
      <c r="C19" s="131"/>
      <c r="D19" s="131"/>
      <c r="E19" s="131"/>
    </row>
    <row r="20" spans="1:5" s="201" customFormat="1" ht="15" customHeight="1" x14ac:dyDescent="0.25">
      <c r="A20" s="327" t="s">
        <v>3</v>
      </c>
      <c r="B20" s="328">
        <v>39.878854625550659</v>
      </c>
      <c r="C20" s="328">
        <v>31.952499309582986</v>
      </c>
      <c r="D20" s="328">
        <v>38.99475283070975</v>
      </c>
      <c r="E20" s="328">
        <v>51.974592653962993</v>
      </c>
    </row>
    <row r="21" spans="1:5" s="29" customFormat="1" ht="5.0999999999999996" customHeight="1" x14ac:dyDescent="0.2">
      <c r="A21" s="128"/>
    </row>
    <row r="22" spans="1:5" s="144" customFormat="1" ht="12.95" customHeight="1" x14ac:dyDescent="0.25">
      <c r="A22" s="332" t="s">
        <v>496</v>
      </c>
      <c r="B22" s="305">
        <v>40.198511166253105</v>
      </c>
      <c r="C22" s="305">
        <v>14.19753086419753</v>
      </c>
      <c r="D22" s="305">
        <v>33.333333333333329</v>
      </c>
      <c r="E22" s="305">
        <v>59.259259259259252</v>
      </c>
    </row>
    <row r="23" spans="1:5" s="144" customFormat="1" ht="12.95" customHeight="1" x14ac:dyDescent="0.25">
      <c r="A23" s="332" t="s">
        <v>497</v>
      </c>
      <c r="B23" s="305">
        <v>26.821862348178136</v>
      </c>
      <c r="C23" s="305">
        <v>41.132075471698116</v>
      </c>
      <c r="D23" s="305">
        <v>54.339622641509436</v>
      </c>
      <c r="E23" s="305">
        <v>41.886792452830193</v>
      </c>
    </row>
    <row r="24" spans="1:5" s="144" customFormat="1" ht="12.95" customHeight="1" x14ac:dyDescent="0.25">
      <c r="A24" s="332" t="s">
        <v>498</v>
      </c>
      <c r="B24" s="305">
        <v>29.347826086956523</v>
      </c>
      <c r="C24" s="305">
        <v>25.185185185185183</v>
      </c>
      <c r="D24" s="305">
        <v>42.962962962962962</v>
      </c>
      <c r="E24" s="305">
        <v>57.037037037037038</v>
      </c>
    </row>
    <row r="25" spans="1:5" s="144" customFormat="1" ht="12.95" customHeight="1" x14ac:dyDescent="0.25">
      <c r="A25" s="332" t="s">
        <v>499</v>
      </c>
      <c r="B25" s="305">
        <v>18.88111888111888</v>
      </c>
      <c r="C25" s="305">
        <v>31.481481481481481</v>
      </c>
      <c r="D25" s="305">
        <v>57.407407407407405</v>
      </c>
      <c r="E25" s="305">
        <v>42.592592592592595</v>
      </c>
    </row>
    <row r="26" spans="1:5" s="144" customFormat="1" ht="12.95" customHeight="1" x14ac:dyDescent="0.25">
      <c r="A26" s="332" t="s">
        <v>500</v>
      </c>
      <c r="B26" s="305">
        <v>42.465753424657535</v>
      </c>
      <c r="C26" s="305">
        <v>28.225806451612907</v>
      </c>
      <c r="D26" s="305">
        <v>41.12903225806452</v>
      </c>
      <c r="E26" s="305">
        <v>53.225806451612897</v>
      </c>
    </row>
    <row r="27" spans="1:5" s="144" customFormat="1" ht="12.95" customHeight="1" x14ac:dyDescent="0.25">
      <c r="A27" s="332" t="s">
        <v>501</v>
      </c>
      <c r="B27" s="305">
        <v>38.4</v>
      </c>
      <c r="C27" s="305">
        <v>27.604166666666668</v>
      </c>
      <c r="D27" s="305">
        <v>63.541666666666664</v>
      </c>
      <c r="E27" s="305">
        <v>36.458333333333329</v>
      </c>
    </row>
    <row r="28" spans="1:5" s="144" customFormat="1" ht="12.95" customHeight="1" x14ac:dyDescent="0.25">
      <c r="A28" s="332" t="s">
        <v>502</v>
      </c>
      <c r="B28" s="305">
        <v>37.162550258472145</v>
      </c>
      <c r="C28" s="305">
        <v>27.820710973724882</v>
      </c>
      <c r="D28" s="305">
        <v>32.612055641421946</v>
      </c>
      <c r="E28" s="305">
        <v>60.278207109737245</v>
      </c>
    </row>
    <row r="29" spans="1:5" s="144" customFormat="1" ht="12.95" customHeight="1" x14ac:dyDescent="0.25">
      <c r="A29" s="332" t="s">
        <v>503</v>
      </c>
      <c r="B29" s="305">
        <v>39.042207792207797</v>
      </c>
      <c r="C29" s="305">
        <v>29.313929313929314</v>
      </c>
      <c r="D29" s="305">
        <v>46.153846153846153</v>
      </c>
      <c r="E29" s="305">
        <v>43.659043659043661</v>
      </c>
    </row>
    <row r="30" spans="1:5" s="144" customFormat="1" ht="12.95" customHeight="1" x14ac:dyDescent="0.25">
      <c r="A30" s="332" t="s">
        <v>504</v>
      </c>
      <c r="B30" s="305">
        <v>43.037974683544306</v>
      </c>
      <c r="C30" s="305">
        <v>36.470588235294116</v>
      </c>
      <c r="D30" s="305">
        <v>45.294117647058826</v>
      </c>
      <c r="E30" s="305">
        <v>43.529411764705884</v>
      </c>
    </row>
    <row r="31" spans="1:5" s="144" customFormat="1" ht="12.95" customHeight="1" x14ac:dyDescent="0.25">
      <c r="A31" s="332" t="s">
        <v>505</v>
      </c>
      <c r="B31" s="305">
        <v>61.077844311377248</v>
      </c>
      <c r="C31" s="305">
        <v>32.352941176470587</v>
      </c>
      <c r="D31" s="305">
        <v>49.019607843137251</v>
      </c>
      <c r="E31" s="305">
        <v>45.098039215686278</v>
      </c>
    </row>
    <row r="32" spans="1:5" s="144" customFormat="1" ht="12.95" customHeight="1" x14ac:dyDescent="0.25">
      <c r="A32" s="332" t="s">
        <v>506</v>
      </c>
      <c r="B32" s="305">
        <v>31.899641577060933</v>
      </c>
      <c r="C32" s="305">
        <v>29.213483146067414</v>
      </c>
      <c r="D32" s="305">
        <v>61.797752808988761</v>
      </c>
      <c r="E32" s="305">
        <v>33.707865168539328</v>
      </c>
    </row>
    <row r="33" spans="1:5" s="144" customFormat="1" ht="12.95" customHeight="1" x14ac:dyDescent="0.25">
      <c r="A33" s="332" t="s">
        <v>507</v>
      </c>
      <c r="B33" s="305">
        <v>51.347881899871631</v>
      </c>
      <c r="C33" s="305">
        <v>37</v>
      </c>
      <c r="D33" s="305">
        <v>28.083333333333332</v>
      </c>
      <c r="E33" s="305">
        <v>57.416666666666671</v>
      </c>
    </row>
    <row r="34" spans="1:5" s="144" customFormat="1" ht="12.95" hidden="1" customHeight="1" x14ac:dyDescent="0.25">
      <c r="A34" s="332"/>
      <c r="B34" s="305"/>
      <c r="C34" s="305"/>
      <c r="D34" s="305"/>
      <c r="E34" s="305"/>
    </row>
    <row r="35" spans="1:5" s="30" customFormat="1" ht="5.0999999999999996" customHeight="1" x14ac:dyDescent="0.2">
      <c r="A35" s="130"/>
      <c r="B35" s="131"/>
      <c r="C35" s="131"/>
      <c r="D35" s="131"/>
      <c r="E35" s="131"/>
    </row>
    <row r="36" spans="1:5" s="201" customFormat="1" ht="15" customHeight="1" x14ac:dyDescent="0.25">
      <c r="A36" s="327" t="s">
        <v>4</v>
      </c>
      <c r="B36" s="328">
        <v>34.925925925925924</v>
      </c>
      <c r="C36" s="328">
        <v>27.338282078472957</v>
      </c>
      <c r="D36" s="328">
        <v>43.24496288441145</v>
      </c>
      <c r="E36" s="328">
        <v>46.956521739130437</v>
      </c>
    </row>
    <row r="37" spans="1:5" s="30" customFormat="1" ht="5.0999999999999996" customHeight="1" x14ac:dyDescent="0.2">
      <c r="A37" s="130"/>
      <c r="B37" s="131"/>
      <c r="C37" s="131"/>
      <c r="D37" s="131"/>
      <c r="E37" s="131"/>
    </row>
    <row r="38" spans="1:5" s="144" customFormat="1" ht="12.95" customHeight="1" x14ac:dyDescent="0.25">
      <c r="A38" s="332" t="s">
        <v>508</v>
      </c>
      <c r="B38" s="305">
        <v>35.905901774659519</v>
      </c>
      <c r="C38" s="305">
        <v>27.701149425287358</v>
      </c>
      <c r="D38" s="305">
        <v>43.160919540229884</v>
      </c>
      <c r="E38" s="305">
        <v>47.8735632183908</v>
      </c>
    </row>
    <row r="39" spans="1:5" s="144" customFormat="1" ht="12.95" customHeight="1" x14ac:dyDescent="0.25">
      <c r="A39" s="332" t="s">
        <v>509</v>
      </c>
      <c r="B39" s="305">
        <v>30.671825536405205</v>
      </c>
      <c r="C39" s="305">
        <v>30.619266055045873</v>
      </c>
      <c r="D39" s="305">
        <v>21.903669724770641</v>
      </c>
      <c r="E39" s="305">
        <v>60.206422018348626</v>
      </c>
    </row>
    <row r="40" spans="1:5" s="144" customFormat="1" ht="12.95" customHeight="1" x14ac:dyDescent="0.25">
      <c r="A40" s="332" t="s">
        <v>510</v>
      </c>
      <c r="B40" s="305">
        <v>35.747303543913709</v>
      </c>
      <c r="C40" s="305">
        <v>16.810344827586206</v>
      </c>
      <c r="D40" s="305">
        <v>68.534482758620683</v>
      </c>
      <c r="E40" s="305">
        <v>31.03448275862069</v>
      </c>
    </row>
    <row r="41" spans="1:5" s="144" customFormat="1" ht="12.95" customHeight="1" x14ac:dyDescent="0.25">
      <c r="A41" s="332" t="s">
        <v>511</v>
      </c>
      <c r="B41" s="305">
        <v>39.506172839506171</v>
      </c>
      <c r="C41" s="305">
        <v>32.102272727272727</v>
      </c>
      <c r="D41" s="305">
        <v>60.227272727272727</v>
      </c>
      <c r="E41" s="305">
        <v>31.25</v>
      </c>
    </row>
    <row r="42" spans="1:5" s="144" customFormat="1" ht="12.95" customHeight="1" x14ac:dyDescent="0.25">
      <c r="A42" s="332" t="s">
        <v>512</v>
      </c>
      <c r="B42" s="305">
        <v>26.03960396039604</v>
      </c>
      <c r="C42" s="305">
        <v>30.798479087452474</v>
      </c>
      <c r="D42" s="305">
        <v>48.28897338403042</v>
      </c>
      <c r="E42" s="305">
        <v>42.20532319391635</v>
      </c>
    </row>
    <row r="43" spans="1:5" s="144" customFormat="1" ht="12.95" customHeight="1" x14ac:dyDescent="0.25">
      <c r="A43" s="332" t="s">
        <v>513</v>
      </c>
      <c r="B43" s="305">
        <v>42.363877822045154</v>
      </c>
      <c r="C43" s="305">
        <v>12.852664576802509</v>
      </c>
      <c r="D43" s="305">
        <v>29.153605015673982</v>
      </c>
      <c r="E43" s="305">
        <v>67.084639498432594</v>
      </c>
    </row>
    <row r="44" spans="1:5" s="144" customFormat="1" ht="12.95" customHeight="1" x14ac:dyDescent="0.25">
      <c r="A44" s="332" t="s">
        <v>514</v>
      </c>
      <c r="B44" s="305">
        <v>56.88073394495413</v>
      </c>
      <c r="C44" s="305">
        <v>38.70967741935484</v>
      </c>
      <c r="D44" s="305">
        <v>57.258064516129039</v>
      </c>
      <c r="E44" s="305">
        <v>32.661290322580641</v>
      </c>
    </row>
    <row r="45" spans="1:5" s="144" customFormat="1" ht="12.95" customHeight="1" x14ac:dyDescent="0.25">
      <c r="A45" s="332" t="s">
        <v>515</v>
      </c>
      <c r="B45" s="305">
        <v>28.107734806629836</v>
      </c>
      <c r="C45" s="305">
        <v>22.604422604422606</v>
      </c>
      <c r="D45" s="305">
        <v>40.04914004914005</v>
      </c>
      <c r="E45" s="305">
        <v>47.420147420147416</v>
      </c>
    </row>
    <row r="46" spans="1:5" s="144" customFormat="1" ht="12.95" customHeight="1" x14ac:dyDescent="0.25">
      <c r="A46" s="332" t="s">
        <v>516</v>
      </c>
      <c r="B46" s="305">
        <v>45.192307692307693</v>
      </c>
      <c r="C46" s="305">
        <v>27.659574468085108</v>
      </c>
      <c r="D46" s="305">
        <v>71.276595744680847</v>
      </c>
      <c r="E46" s="305">
        <v>26.595744680851062</v>
      </c>
    </row>
    <row r="47" spans="1:5" s="144" customFormat="1" ht="12.95" hidden="1" customHeight="1" x14ac:dyDescent="0.25">
      <c r="A47" s="332"/>
      <c r="B47" s="305"/>
      <c r="C47" s="305"/>
      <c r="D47" s="305"/>
      <c r="E47" s="305"/>
    </row>
    <row r="48" spans="1:5" s="58" customFormat="1" ht="5.0999999999999996" customHeight="1" x14ac:dyDescent="0.2">
      <c r="A48" s="133"/>
      <c r="B48" s="134"/>
      <c r="C48" s="134"/>
      <c r="D48" s="134"/>
      <c r="E48" s="134"/>
    </row>
    <row r="49" spans="1:6" s="59" customFormat="1" ht="12.75" customHeight="1" x14ac:dyDescent="0.2">
      <c r="A49" s="135" t="s">
        <v>517</v>
      </c>
      <c r="B49" s="138">
        <v>35.516997425406068</v>
      </c>
      <c r="C49" s="138">
        <v>29.307760231636447</v>
      </c>
      <c r="D49" s="138">
        <v>39.105078341581617</v>
      </c>
      <c r="E49" s="138">
        <v>51.072961373390555</v>
      </c>
    </row>
    <row r="50" spans="1:6" s="59" customFormat="1" ht="5.0999999999999996" customHeight="1" x14ac:dyDescent="0.2">
      <c r="A50" s="139"/>
      <c r="B50" s="140"/>
      <c r="C50" s="140"/>
      <c r="D50" s="140"/>
      <c r="E50" s="140"/>
    </row>
    <row r="51" spans="1:6" s="59" customFormat="1" ht="12.75" customHeight="1" x14ac:dyDescent="0.2">
      <c r="A51" s="135" t="s">
        <v>26</v>
      </c>
      <c r="B51" s="138">
        <v>27.96071561665784</v>
      </c>
      <c r="C51" s="138">
        <v>30.660604027454148</v>
      </c>
      <c r="D51" s="138">
        <v>41.206830895886412</v>
      </c>
      <c r="E51" s="138">
        <v>49.238392282375123</v>
      </c>
    </row>
    <row r="52" spans="1:6" s="46" customFormat="1" ht="5.0999999999999996" customHeight="1" x14ac:dyDescent="0.25">
      <c r="A52" s="69"/>
      <c r="B52" s="70"/>
      <c r="C52" s="70"/>
      <c r="D52" s="70"/>
      <c r="E52" s="70"/>
    </row>
    <row r="53" spans="1:6" s="258" customFormat="1" ht="5.0999999999999996" customHeight="1" x14ac:dyDescent="0.2">
      <c r="A53" s="254"/>
      <c r="B53" s="256"/>
      <c r="C53" s="256"/>
      <c r="D53" s="256"/>
      <c r="E53" s="256"/>
    </row>
    <row r="54" spans="1:6" s="258" customFormat="1" ht="5.0999999999999996" customHeight="1" x14ac:dyDescent="0.2">
      <c r="A54" s="259"/>
      <c r="B54" s="260"/>
      <c r="C54" s="260"/>
      <c r="D54" s="260"/>
      <c r="E54" s="260"/>
    </row>
    <row r="55" spans="1:6" s="71" customFormat="1" ht="12" customHeight="1" x14ac:dyDescent="0.25">
      <c r="A55" s="652" t="s">
        <v>191</v>
      </c>
      <c r="B55" s="652"/>
      <c r="C55" s="652"/>
      <c r="D55" s="652"/>
      <c r="E55" s="652"/>
    </row>
    <row r="56" spans="1:6" s="263" customFormat="1" ht="12" customHeight="1" x14ac:dyDescent="0.25">
      <c r="A56" s="567" t="s">
        <v>348</v>
      </c>
      <c r="B56" s="566"/>
      <c r="C56" s="566"/>
      <c r="D56" s="566"/>
      <c r="E56" s="566"/>
      <c r="F56" s="566"/>
    </row>
    <row r="57" spans="1:6" s="71" customFormat="1" ht="12" customHeight="1" x14ac:dyDescent="0.25">
      <c r="A57" s="630" t="s">
        <v>94</v>
      </c>
      <c r="B57" s="630"/>
      <c r="C57" s="630"/>
      <c r="D57" s="630"/>
      <c r="E57" s="630"/>
    </row>
    <row r="58" spans="1:6" s="28" customFormat="1" ht="12" customHeight="1" x14ac:dyDescent="0.25">
      <c r="A58" s="631" t="s">
        <v>296</v>
      </c>
      <c r="B58" s="631"/>
      <c r="C58" s="631"/>
      <c r="D58" s="631"/>
      <c r="E58" s="631"/>
    </row>
  </sheetData>
  <mergeCells count="9">
    <mergeCell ref="A55:E55"/>
    <mergeCell ref="A57:E57"/>
    <mergeCell ref="A58:E58"/>
    <mergeCell ref="A6:B9"/>
    <mergeCell ref="A2:E2"/>
    <mergeCell ref="C6:E6"/>
    <mergeCell ref="C7:C8"/>
    <mergeCell ref="D7:D8"/>
    <mergeCell ref="E7:E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7F4D1-FD3A-4B52-8870-86B74E94AB45}">
  <sheetPr>
    <tabColor theme="9" tint="-0.249977111117893"/>
  </sheetPr>
  <dimension ref="A1:I55"/>
  <sheetViews>
    <sheetView tabSelected="1" workbookViewId="0">
      <selection activeCell="E62" sqref="E62"/>
    </sheetView>
  </sheetViews>
  <sheetFormatPr defaultColWidth="9.28515625" defaultRowHeight="13.5" x14ac:dyDescent="0.25"/>
  <cols>
    <col min="1" max="1" width="8.7109375" style="204" customWidth="1"/>
    <col min="2" max="9" width="9.28515625" style="424"/>
    <col min="10" max="10" width="6.42578125" style="424" customWidth="1"/>
    <col min="11" max="16384" width="9.28515625" style="424"/>
  </cols>
  <sheetData>
    <row r="1" spans="2:9" s="421" customFormat="1" ht="12.75" customHeight="1" x14ac:dyDescent="0.3"/>
    <row r="2" spans="2:9" s="422" customFormat="1" ht="12.75" customHeight="1" x14ac:dyDescent="0.3"/>
    <row r="3" spans="2:9" s="421" customFormat="1" ht="12.75" customHeight="1" x14ac:dyDescent="0.3">
      <c r="B3" s="423"/>
      <c r="C3" s="423"/>
      <c r="D3" s="423"/>
      <c r="E3" s="423"/>
      <c r="F3" s="423"/>
      <c r="G3" s="423"/>
      <c r="H3" s="423"/>
      <c r="I3" s="423"/>
    </row>
    <row r="4" spans="2:9" s="421" customFormat="1" ht="12.75" customHeight="1" x14ac:dyDescent="0.3"/>
    <row r="5" spans="2:9" s="424" customFormat="1" ht="12.75" customHeight="1" x14ac:dyDescent="0.25"/>
    <row r="6" spans="2:9" s="424" customFormat="1" ht="12.75" customHeight="1" x14ac:dyDescent="0.25"/>
    <row r="7" spans="2:9" s="424" customFormat="1" ht="12.75" customHeight="1" x14ac:dyDescent="0.25"/>
    <row r="8" spans="2:9" s="424" customFormat="1" ht="12.75" customHeight="1" x14ac:dyDescent="0.25"/>
    <row r="9" spans="2:9" s="424" customFormat="1" ht="12.75" customHeight="1" x14ac:dyDescent="0.25"/>
    <row r="10" spans="2:9" s="424" customFormat="1" ht="12.75" customHeight="1" x14ac:dyDescent="0.25"/>
    <row r="11" spans="2:9" s="424" customFormat="1" ht="12.75" customHeight="1" x14ac:dyDescent="0.25"/>
    <row r="12" spans="2:9" s="424" customFormat="1" ht="12.75" customHeight="1" x14ac:dyDescent="0.25"/>
    <row r="13" spans="2:9" s="424" customFormat="1" ht="12.75" customHeight="1" x14ac:dyDescent="0.25"/>
    <row r="14" spans="2:9" s="424" customFormat="1" ht="12.75" customHeight="1" x14ac:dyDescent="0.25"/>
    <row r="15" spans="2:9" s="424" customFormat="1" ht="12.75" customHeight="1" x14ac:dyDescent="0.25"/>
    <row r="16" spans="2:9" s="424" customFormat="1" ht="12.75" customHeight="1" x14ac:dyDescent="0.25"/>
    <row r="17" spans="2:9" s="424" customFormat="1" ht="12.75" customHeight="1" x14ac:dyDescent="0.25"/>
    <row r="18" spans="2:9" s="424" customFormat="1" ht="12.75" customHeight="1" x14ac:dyDescent="0.25"/>
    <row r="19" spans="2:9" s="424" customFormat="1" ht="12.75" customHeight="1" x14ac:dyDescent="0.25"/>
    <row r="20" spans="2:9" s="424" customFormat="1" ht="12.75" customHeight="1" x14ac:dyDescent="0.25"/>
    <row r="21" spans="2:9" s="424" customFormat="1" ht="15" customHeight="1" x14ac:dyDescent="0.25">
      <c r="E21" s="621" t="s">
        <v>254</v>
      </c>
      <c r="F21" s="621"/>
      <c r="G21" s="621"/>
      <c r="H21" s="621"/>
      <c r="I21" s="621"/>
    </row>
    <row r="22" spans="2:9" s="424" customFormat="1" ht="12.75" customHeight="1" x14ac:dyDescent="0.25">
      <c r="E22" s="621"/>
      <c r="F22" s="621"/>
      <c r="G22" s="621"/>
      <c r="H22" s="621"/>
      <c r="I22" s="621"/>
    </row>
    <row r="23" spans="2:9" s="424" customFormat="1" ht="12.75" customHeight="1" x14ac:dyDescent="0.25">
      <c r="E23" s="621"/>
      <c r="F23" s="621"/>
      <c r="G23" s="621"/>
      <c r="H23" s="621"/>
      <c r="I23" s="621"/>
    </row>
    <row r="24" spans="2:9" s="424" customFormat="1" ht="34.5" customHeight="1" x14ac:dyDescent="0.25">
      <c r="B24" s="623" t="s">
        <v>259</v>
      </c>
      <c r="C24" s="623"/>
      <c r="D24" s="623"/>
      <c r="E24" s="623"/>
      <c r="F24" s="623"/>
      <c r="G24" s="623"/>
      <c r="H24" s="623"/>
      <c r="I24" s="623"/>
    </row>
    <row r="25" spans="2:9" s="424" customFormat="1" ht="12.75" customHeight="1" x14ac:dyDescent="0.25">
      <c r="B25" s="623"/>
      <c r="C25" s="623"/>
      <c r="D25" s="623"/>
      <c r="E25" s="623"/>
      <c r="F25" s="623"/>
      <c r="G25" s="623"/>
      <c r="H25" s="623"/>
      <c r="I25" s="623"/>
    </row>
    <row r="26" spans="2:9" s="424" customFormat="1" ht="12.75" customHeight="1" x14ac:dyDescent="0.25">
      <c r="B26" s="623"/>
      <c r="C26" s="623"/>
      <c r="D26" s="623"/>
      <c r="E26" s="623"/>
      <c r="F26" s="623"/>
      <c r="G26" s="623"/>
      <c r="H26" s="623"/>
      <c r="I26" s="623"/>
    </row>
    <row r="27" spans="2:9" s="424" customFormat="1" ht="12.75" customHeight="1" x14ac:dyDescent="0.25">
      <c r="B27" s="623"/>
      <c r="C27" s="623"/>
      <c r="D27" s="623"/>
      <c r="E27" s="623"/>
      <c r="F27" s="623"/>
      <c r="G27" s="623"/>
      <c r="H27" s="623"/>
      <c r="I27" s="623"/>
    </row>
    <row r="28" spans="2:9" s="424" customFormat="1" ht="12.75" customHeight="1" x14ac:dyDescent="0.25">
      <c r="B28" s="623"/>
      <c r="C28" s="623"/>
      <c r="D28" s="623"/>
      <c r="E28" s="623"/>
      <c r="F28" s="623"/>
      <c r="G28" s="623"/>
      <c r="H28" s="623"/>
      <c r="I28" s="623"/>
    </row>
    <row r="29" spans="2:9" s="424" customFormat="1" ht="12.75" customHeight="1" x14ac:dyDescent="0.25">
      <c r="B29" s="623"/>
      <c r="C29" s="623"/>
      <c r="D29" s="623"/>
      <c r="E29" s="623"/>
      <c r="F29" s="623"/>
      <c r="G29" s="623"/>
      <c r="H29" s="623"/>
      <c r="I29" s="623"/>
    </row>
    <row r="30" spans="2:9" s="424" customFormat="1" ht="12.75" customHeight="1" x14ac:dyDescent="0.25">
      <c r="B30" s="623"/>
      <c r="C30" s="623"/>
      <c r="D30" s="623"/>
      <c r="E30" s="623"/>
      <c r="F30" s="623"/>
      <c r="G30" s="623"/>
      <c r="H30" s="623"/>
      <c r="I30" s="623"/>
    </row>
    <row r="31" spans="2:9" s="424" customFormat="1" ht="12.75" customHeight="1" x14ac:dyDescent="0.25">
      <c r="B31" s="622" t="s">
        <v>301</v>
      </c>
      <c r="C31" s="622"/>
      <c r="D31" s="622"/>
      <c r="E31" s="622"/>
      <c r="F31" s="622"/>
      <c r="G31" s="622"/>
      <c r="H31" s="622"/>
      <c r="I31" s="622"/>
    </row>
    <row r="32" spans="2:9" s="424" customFormat="1" ht="12.75" customHeight="1" x14ac:dyDescent="0.25">
      <c r="B32" s="622"/>
      <c r="C32" s="622"/>
      <c r="D32" s="622"/>
      <c r="E32" s="622"/>
      <c r="F32" s="622"/>
      <c r="G32" s="622"/>
      <c r="H32" s="622"/>
      <c r="I32" s="622"/>
    </row>
    <row r="33" spans="2:9" s="424" customFormat="1" ht="12.75" customHeight="1" x14ac:dyDescent="0.25">
      <c r="B33" s="622"/>
      <c r="C33" s="622"/>
      <c r="D33" s="622"/>
      <c r="E33" s="622"/>
      <c r="F33" s="622"/>
      <c r="G33" s="622"/>
      <c r="H33" s="622"/>
      <c r="I33" s="622"/>
    </row>
    <row r="34" spans="2:9" s="424" customFormat="1" ht="12.75" customHeight="1" x14ac:dyDescent="0.25"/>
    <row r="35" spans="2:9" s="424" customFormat="1" ht="12.75" customHeight="1" x14ac:dyDescent="0.25"/>
    <row r="36" spans="2:9" s="424" customFormat="1" ht="12.75" customHeight="1" x14ac:dyDescent="0.25"/>
    <row r="37" spans="2:9" s="424" customFormat="1" ht="12.75" customHeight="1" x14ac:dyDescent="0.25"/>
    <row r="38" spans="2:9" s="424" customFormat="1" ht="12.75" customHeight="1" x14ac:dyDescent="0.25"/>
    <row r="39" spans="2:9" s="424" customFormat="1" ht="12.75" customHeight="1" x14ac:dyDescent="0.25"/>
    <row r="40" spans="2:9" s="424" customFormat="1" ht="12.75" customHeight="1" x14ac:dyDescent="0.25"/>
    <row r="41" spans="2:9" s="424" customFormat="1" ht="12.75" customHeight="1" x14ac:dyDescent="0.25"/>
    <row r="42" spans="2:9" s="424" customFormat="1" ht="12.75" customHeight="1" x14ac:dyDescent="0.25"/>
    <row r="43" spans="2:9" s="424" customFormat="1" ht="12.75" customHeight="1" x14ac:dyDescent="0.25"/>
    <row r="44" spans="2:9" s="424" customFormat="1" ht="12.75" customHeight="1" x14ac:dyDescent="0.25"/>
    <row r="45" spans="2:9" s="424" customFormat="1" ht="12.75" customHeight="1" x14ac:dyDescent="0.25">
      <c r="C45" s="424" t="s">
        <v>221</v>
      </c>
    </row>
    <row r="46" spans="2:9" s="424" customFormat="1" ht="12.75" customHeight="1" x14ac:dyDescent="0.25">
      <c r="C46" s="424" t="s">
        <v>222</v>
      </c>
    </row>
    <row r="47" spans="2:9" s="424" customFormat="1" ht="12.75" customHeight="1" x14ac:dyDescent="0.25">
      <c r="C47" s="424" t="s">
        <v>223</v>
      </c>
    </row>
    <row r="48" spans="2:9" s="424" customFormat="1" ht="12.75" customHeight="1" x14ac:dyDescent="0.25"/>
    <row r="49" s="424" customFormat="1" ht="12.75" customHeight="1" x14ac:dyDescent="0.25"/>
    <row r="50" s="424" customFormat="1" ht="12.75" customHeight="1" x14ac:dyDescent="0.25"/>
    <row r="51" s="424" customFormat="1" ht="12.75" customHeight="1" x14ac:dyDescent="0.25"/>
    <row r="52" s="424" customFormat="1" ht="12.75" customHeight="1" x14ac:dyDescent="0.25"/>
    <row r="53" s="424" customFormat="1" ht="12.75" customHeight="1" x14ac:dyDescent="0.25"/>
    <row r="54" s="424" customFormat="1" ht="12.75" customHeight="1" x14ac:dyDescent="0.25"/>
    <row r="55" s="424" customFormat="1" ht="12.75" customHeight="1" x14ac:dyDescent="0.25"/>
  </sheetData>
  <mergeCells count="3">
    <mergeCell ref="E21:I23"/>
    <mergeCell ref="B24:I30"/>
    <mergeCell ref="B31:I33"/>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21242-F75D-4DF6-B14B-AD50A9E92EDA}">
  <dimension ref="A1:Q36"/>
  <sheetViews>
    <sheetView tabSelected="1" zoomScaleNormal="100" workbookViewId="0">
      <selection activeCell="E62" sqref="E62"/>
    </sheetView>
  </sheetViews>
  <sheetFormatPr defaultRowHeight="15" x14ac:dyDescent="0.25"/>
  <cols>
    <col min="1" max="1" width="62.85546875" customWidth="1"/>
    <col min="2" max="3" width="8.7109375" customWidth="1"/>
    <col min="4" max="4" width="5.7109375" customWidth="1"/>
    <col min="5" max="5" width="8.7109375" customWidth="1"/>
    <col min="6" max="6" width="7.85546875" customWidth="1"/>
    <col min="7" max="7" width="5.140625" customWidth="1"/>
    <col min="8" max="8" width="5.28515625" customWidth="1"/>
    <col min="9" max="9" width="8.5703125" customWidth="1"/>
  </cols>
  <sheetData>
    <row r="1" spans="1:17" s="141" customFormat="1" ht="15" customHeight="1" x14ac:dyDescent="0.2">
      <c r="A1" s="205"/>
      <c r="B1" s="205"/>
      <c r="C1" s="205"/>
      <c r="D1" s="206"/>
      <c r="E1" s="206" t="s">
        <v>524</v>
      </c>
      <c r="F1" s="455"/>
      <c r="G1" s="455"/>
      <c r="H1" s="455"/>
      <c r="I1" s="455"/>
    </row>
    <row r="2" spans="1:17" s="141" customFormat="1" ht="30" customHeight="1" x14ac:dyDescent="0.2">
      <c r="A2" s="625" t="s">
        <v>358</v>
      </c>
      <c r="B2" s="625"/>
      <c r="C2" s="625"/>
      <c r="D2" s="625"/>
      <c r="E2" s="625"/>
      <c r="F2" s="455"/>
      <c r="G2" s="455"/>
      <c r="H2" s="455"/>
      <c r="I2" s="455"/>
    </row>
    <row r="3" spans="1:17" s="141" customFormat="1" ht="5.0999999999999996" customHeight="1" x14ac:dyDescent="0.2">
      <c r="A3" s="203"/>
      <c r="B3" s="203"/>
      <c r="C3" s="203"/>
      <c r="D3" s="203"/>
      <c r="E3" s="203"/>
      <c r="F3" s="54"/>
      <c r="G3" s="54"/>
      <c r="H3" s="54"/>
      <c r="I3" s="74"/>
    </row>
    <row r="4" spans="1:17" s="141" customFormat="1" ht="5.0999999999999996" customHeight="1" x14ac:dyDescent="0.2">
      <c r="A4" s="210"/>
      <c r="B4" s="211"/>
      <c r="C4" s="207"/>
      <c r="D4" s="207"/>
      <c r="E4" s="207"/>
      <c r="F4" s="54"/>
      <c r="G4" s="54"/>
      <c r="H4" s="54"/>
      <c r="I4" s="74"/>
    </row>
    <row r="5" spans="1:17" s="218" customFormat="1" ht="20.100000000000001" customHeight="1" x14ac:dyDescent="0.2">
      <c r="A5" s="213" t="s">
        <v>375</v>
      </c>
      <c r="B5" s="214"/>
      <c r="C5" s="214"/>
      <c r="D5" s="214"/>
      <c r="E5" s="216"/>
      <c r="F5" s="54"/>
      <c r="G5" s="74"/>
      <c r="H5" s="54"/>
      <c r="I5" s="74"/>
    </row>
    <row r="6" spans="1:17" s="124" customFormat="1" ht="47.25" customHeight="1" x14ac:dyDescent="0.2">
      <c r="A6" s="583"/>
      <c r="B6" s="679" t="s">
        <v>300</v>
      </c>
      <c r="C6" s="679"/>
      <c r="D6" s="679"/>
      <c r="E6" s="679"/>
      <c r="G6" s="455"/>
      <c r="H6" s="455"/>
      <c r="I6" s="455"/>
      <c r="J6" s="455"/>
      <c r="K6" s="455"/>
      <c r="L6" s="455"/>
      <c r="M6" s="455"/>
      <c r="N6" s="455"/>
      <c r="O6" s="455"/>
      <c r="P6" s="455"/>
      <c r="Q6" s="455"/>
    </row>
    <row r="7" spans="1:17" s="124" customFormat="1" ht="24.95" customHeight="1" x14ac:dyDescent="0.2">
      <c r="A7" s="583"/>
      <c r="B7" s="680" t="s">
        <v>206</v>
      </c>
      <c r="C7" s="680" t="s">
        <v>205</v>
      </c>
      <c r="D7" s="680" t="s">
        <v>204</v>
      </c>
      <c r="E7" s="680" t="s">
        <v>208</v>
      </c>
      <c r="G7" s="455"/>
      <c r="H7" s="455"/>
      <c r="I7" s="455"/>
      <c r="J7" s="455"/>
      <c r="K7" s="455"/>
      <c r="L7" s="455"/>
      <c r="M7" s="455"/>
      <c r="N7" s="455"/>
      <c r="O7" s="455"/>
      <c r="P7" s="455"/>
      <c r="Q7" s="455"/>
    </row>
    <row r="8" spans="1:17" s="124" customFormat="1" ht="24" customHeight="1" x14ac:dyDescent="0.2">
      <c r="A8" s="583"/>
      <c r="B8" s="680"/>
      <c r="C8" s="680"/>
      <c r="D8" s="680"/>
      <c r="E8" s="680"/>
      <c r="G8" s="455"/>
      <c r="H8" s="455"/>
      <c r="I8" s="455"/>
      <c r="J8" s="455"/>
      <c r="K8" s="455"/>
      <c r="L8" s="455"/>
      <c r="M8" s="455"/>
      <c r="N8" s="455"/>
      <c r="O8" s="455"/>
      <c r="P8" s="455"/>
      <c r="Q8" s="455"/>
    </row>
    <row r="9" spans="1:17" s="124" customFormat="1" ht="5.0999999999999996" hidden="1" customHeight="1" x14ac:dyDescent="0.2">
      <c r="A9" s="570"/>
      <c r="B9" s="456"/>
      <c r="C9" s="456"/>
      <c r="D9" s="456"/>
      <c r="E9" s="456"/>
      <c r="G9" s="455"/>
      <c r="H9" s="455"/>
      <c r="I9" s="455"/>
      <c r="J9" s="455"/>
      <c r="K9" s="455"/>
      <c r="L9" s="455"/>
      <c r="M9" s="455"/>
      <c r="N9" s="455"/>
      <c r="O9" s="455"/>
      <c r="P9" s="455"/>
      <c r="Q9" s="455"/>
    </row>
    <row r="10" spans="1:17" s="124" customFormat="1" ht="5.0999999999999996" hidden="1" customHeight="1" x14ac:dyDescent="0.2">
      <c r="B10" s="456"/>
      <c r="C10" s="456"/>
      <c r="D10" s="456"/>
      <c r="E10" s="456"/>
      <c r="G10" s="455"/>
      <c r="H10" s="455"/>
      <c r="I10" s="455"/>
      <c r="J10" s="455"/>
      <c r="K10" s="455"/>
      <c r="L10" s="455"/>
      <c r="M10" s="455"/>
      <c r="N10" s="455"/>
      <c r="O10" s="455"/>
      <c r="P10" s="455"/>
      <c r="Q10" s="455"/>
    </row>
    <row r="11" spans="1:17" s="124" customFormat="1" ht="5.0999999999999996" hidden="1" customHeight="1" x14ac:dyDescent="0.2">
      <c r="A11" s="571"/>
      <c r="B11" s="456"/>
      <c r="C11" s="456"/>
      <c r="D11" s="456"/>
      <c r="E11" s="456"/>
      <c r="G11" s="455"/>
      <c r="H11" s="455"/>
      <c r="I11" s="455"/>
      <c r="J11" s="455"/>
      <c r="K11" s="455"/>
      <c r="L11" s="455"/>
      <c r="M11" s="455"/>
      <c r="N11" s="455"/>
      <c r="O11" s="455"/>
      <c r="P11" s="455"/>
      <c r="Q11" s="455"/>
    </row>
    <row r="12" spans="1:17" s="124" customFormat="1" ht="5.0999999999999996" hidden="1" customHeight="1" x14ac:dyDescent="0.2">
      <c r="A12" s="572"/>
      <c r="B12" s="456"/>
      <c r="C12" s="456"/>
      <c r="D12" s="456"/>
      <c r="E12" s="456"/>
      <c r="G12" s="455"/>
      <c r="H12" s="455"/>
      <c r="I12" s="455"/>
      <c r="J12" s="455"/>
      <c r="K12" s="455"/>
      <c r="L12" s="455"/>
      <c r="M12" s="455"/>
      <c r="N12" s="455"/>
      <c r="O12" s="455"/>
      <c r="P12" s="455"/>
      <c r="Q12" s="455"/>
    </row>
    <row r="13" spans="1:17" s="124" customFormat="1" ht="8.1" customHeight="1" x14ac:dyDescent="0.2">
      <c r="A13" s="573"/>
      <c r="B13" s="456"/>
      <c r="C13" s="456"/>
      <c r="D13" s="456"/>
      <c r="E13" s="456"/>
      <c r="G13" s="455"/>
      <c r="H13" s="455"/>
      <c r="I13" s="455"/>
      <c r="J13" s="455"/>
      <c r="K13" s="455"/>
      <c r="L13" s="455"/>
      <c r="M13" s="455"/>
      <c r="N13" s="455"/>
      <c r="O13" s="455"/>
      <c r="P13" s="455"/>
      <c r="Q13" s="455"/>
    </row>
    <row r="14" spans="1:17" s="575" customFormat="1" ht="20.100000000000001" customHeight="1" x14ac:dyDescent="0.2">
      <c r="A14" s="574" t="s">
        <v>207</v>
      </c>
      <c r="B14" s="456"/>
      <c r="C14" s="456"/>
      <c r="D14" s="456"/>
      <c r="E14" s="456"/>
      <c r="G14" s="455"/>
      <c r="H14" s="455"/>
      <c r="I14" s="455"/>
      <c r="J14" s="455"/>
      <c r="K14" s="455"/>
      <c r="L14" s="455"/>
      <c r="M14" s="455"/>
      <c r="N14" s="455"/>
      <c r="O14" s="455"/>
      <c r="P14" s="455"/>
      <c r="Q14" s="455"/>
    </row>
    <row r="15" spans="1:17" s="578" customFormat="1" ht="30" customHeight="1" x14ac:dyDescent="0.25">
      <c r="A15" s="576" t="s">
        <v>353</v>
      </c>
      <c r="B15" s="577">
        <v>25.256926745046453</v>
      </c>
      <c r="C15" s="577">
        <v>37.334539176190084</v>
      </c>
      <c r="D15" s="577">
        <v>22.362903888843213</v>
      </c>
      <c r="E15" s="577">
        <v>15.045630189920251</v>
      </c>
      <c r="G15" s="455"/>
      <c r="H15" s="455"/>
      <c r="I15" s="455"/>
      <c r="J15" s="455"/>
      <c r="K15" s="455"/>
      <c r="L15" s="455"/>
      <c r="M15" s="455"/>
      <c r="N15" s="455"/>
      <c r="O15" s="455"/>
      <c r="P15" s="455"/>
      <c r="Q15" s="455"/>
    </row>
    <row r="16" spans="1:17" s="578" customFormat="1" ht="20.100000000000001" customHeight="1" x14ac:dyDescent="0.25">
      <c r="A16" s="576" t="s">
        <v>127</v>
      </c>
      <c r="B16" s="577">
        <v>29.95104285426866</v>
      </c>
      <c r="C16" s="577">
        <v>31.815438267051171</v>
      </c>
      <c r="D16" s="577">
        <v>21.809402454563745</v>
      </c>
      <c r="E16" s="577">
        <v>16.424116424116423</v>
      </c>
      <c r="G16" s="455"/>
      <c r="H16" s="455"/>
      <c r="I16" s="455"/>
      <c r="J16" s="455"/>
      <c r="K16" s="455"/>
      <c r="L16" s="455"/>
      <c r="M16" s="455"/>
      <c r="N16" s="455"/>
      <c r="O16" s="455"/>
      <c r="P16" s="455"/>
      <c r="Q16" s="455"/>
    </row>
    <row r="17" spans="1:5" s="578" customFormat="1" ht="20.100000000000001" customHeight="1" x14ac:dyDescent="0.25">
      <c r="A17" s="576" t="s">
        <v>126</v>
      </c>
      <c r="B17" s="577">
        <v>41.617165717056615</v>
      </c>
      <c r="C17" s="577">
        <v>37.628803491332278</v>
      </c>
      <c r="D17" s="577">
        <v>13.528912595466117</v>
      </c>
      <c r="E17" s="577">
        <v>7.2251181961449875</v>
      </c>
    </row>
    <row r="18" spans="1:5" s="578" customFormat="1" ht="20.100000000000001" customHeight="1" x14ac:dyDescent="0.25">
      <c r="A18" s="576" t="s">
        <v>203</v>
      </c>
      <c r="B18" s="577">
        <v>45.531475748194019</v>
      </c>
      <c r="C18" s="577">
        <v>32.610939112487102</v>
      </c>
      <c r="D18" s="577">
        <v>12.528379772961816</v>
      </c>
      <c r="E18" s="577">
        <v>9.3292053663570691</v>
      </c>
    </row>
    <row r="19" spans="1:5" s="578" customFormat="1" ht="20.100000000000001" customHeight="1" x14ac:dyDescent="0.25">
      <c r="A19" s="576" t="s">
        <v>124</v>
      </c>
      <c r="B19" s="577">
        <v>26.210670314637486</v>
      </c>
      <c r="C19" s="577">
        <v>33.590971272229822</v>
      </c>
      <c r="D19" s="577">
        <v>21.566347469220247</v>
      </c>
      <c r="E19" s="577">
        <v>18.632010943912451</v>
      </c>
    </row>
    <row r="20" spans="1:5" s="578" customFormat="1" ht="20.100000000000001" customHeight="1" x14ac:dyDescent="0.25">
      <c r="A20" s="576" t="s">
        <v>123</v>
      </c>
      <c r="B20" s="577">
        <v>47.217749150116298</v>
      </c>
      <c r="C20" s="577">
        <v>36.571837538021114</v>
      </c>
      <c r="D20" s="577">
        <v>10.01968151726606</v>
      </c>
      <c r="E20" s="577">
        <v>6.1907317945965286</v>
      </c>
    </row>
    <row r="21" spans="1:5" s="575" customFormat="1" ht="8.1" customHeight="1" x14ac:dyDescent="0.2">
      <c r="A21" s="576"/>
      <c r="B21" s="579"/>
      <c r="C21" s="579"/>
      <c r="D21" s="579"/>
      <c r="E21" s="579"/>
    </row>
    <row r="22" spans="1:5" s="575" customFormat="1" ht="20.100000000000001" customHeight="1" x14ac:dyDescent="0.2">
      <c r="A22" s="580" t="s">
        <v>214</v>
      </c>
      <c r="B22" s="579"/>
      <c r="C22" s="579"/>
      <c r="D22" s="579"/>
      <c r="E22" s="579"/>
    </row>
    <row r="23" spans="1:5" s="578" customFormat="1" ht="30" customHeight="1" x14ac:dyDescent="0.25">
      <c r="A23" s="576" t="s">
        <v>354</v>
      </c>
      <c r="B23" s="577">
        <v>36.894492368944924</v>
      </c>
      <c r="C23" s="577">
        <v>39.172749391727493</v>
      </c>
      <c r="D23" s="577">
        <v>15.306348153063482</v>
      </c>
      <c r="E23" s="577">
        <v>8.6264100862641016</v>
      </c>
    </row>
    <row r="24" spans="1:5" s="578" customFormat="1" ht="30" customHeight="1" x14ac:dyDescent="0.25">
      <c r="A24" s="576" t="s">
        <v>355</v>
      </c>
      <c r="B24" s="577">
        <v>42.174973858487277</v>
      </c>
      <c r="C24" s="577">
        <v>36.400604159405134</v>
      </c>
      <c r="D24" s="577">
        <v>14.534681073544789</v>
      </c>
      <c r="E24" s="577">
        <v>6.8897409085627981</v>
      </c>
    </row>
    <row r="25" spans="1:5" s="578" customFormat="1" ht="20.100000000000001" customHeight="1" x14ac:dyDescent="0.25">
      <c r="A25" s="576" t="s">
        <v>202</v>
      </c>
      <c r="B25" s="577">
        <v>38.925199709513436</v>
      </c>
      <c r="C25" s="577">
        <v>34.843863471314449</v>
      </c>
      <c r="D25" s="577">
        <v>16.499636891793752</v>
      </c>
      <c r="E25" s="577">
        <v>9.7312999273783589</v>
      </c>
    </row>
    <row r="26" spans="1:5" s="578" customFormat="1" ht="45" customHeight="1" x14ac:dyDescent="0.25">
      <c r="A26" s="576" t="s">
        <v>201</v>
      </c>
      <c r="B26" s="577">
        <v>36.195819382861281</v>
      </c>
      <c r="C26" s="577">
        <v>37.435526196724275</v>
      </c>
      <c r="D26" s="577">
        <v>17.491629716767711</v>
      </c>
      <c r="E26" s="577">
        <v>8.8770247036467289</v>
      </c>
    </row>
    <row r="27" spans="1:5" s="575" customFormat="1" ht="8.1" customHeight="1" x14ac:dyDescent="0.2">
      <c r="A27" s="576"/>
      <c r="B27" s="579"/>
      <c r="C27" s="579"/>
      <c r="D27" s="579"/>
      <c r="E27" s="579"/>
    </row>
    <row r="28" spans="1:5" s="575" customFormat="1" ht="15" customHeight="1" x14ac:dyDescent="0.2">
      <c r="A28" s="580" t="s">
        <v>215</v>
      </c>
      <c r="B28" s="579"/>
      <c r="C28" s="579"/>
      <c r="D28" s="579"/>
      <c r="E28" s="579"/>
    </row>
    <row r="29" spans="1:5" s="578" customFormat="1" ht="20.100000000000001" customHeight="1" x14ac:dyDescent="0.25">
      <c r="A29" s="576" t="s">
        <v>130</v>
      </c>
      <c r="B29" s="577">
        <v>47.25577128879376</v>
      </c>
      <c r="C29" s="577">
        <v>33.205931814707228</v>
      </c>
      <c r="D29" s="577">
        <v>13.193701268919126</v>
      </c>
      <c r="E29" s="577">
        <v>6.3445956275798814</v>
      </c>
    </row>
    <row r="30" spans="1:5" s="578" customFormat="1" ht="30" customHeight="1" x14ac:dyDescent="0.25">
      <c r="A30" s="576" t="s">
        <v>356</v>
      </c>
      <c r="B30" s="577">
        <v>33.51506456241033</v>
      </c>
      <c r="C30" s="577">
        <v>36.298421807747488</v>
      </c>
      <c r="D30" s="577">
        <v>18.03921568627451</v>
      </c>
      <c r="E30" s="577">
        <v>12.147297943567672</v>
      </c>
    </row>
    <row r="31" spans="1:5" s="578" customFormat="1" ht="30" customHeight="1" x14ac:dyDescent="0.25">
      <c r="A31" s="576" t="s">
        <v>200</v>
      </c>
      <c r="B31" s="577">
        <v>33.89733295096071</v>
      </c>
      <c r="C31" s="577">
        <v>37.357805181149025</v>
      </c>
      <c r="D31" s="577">
        <v>17.235445942070548</v>
      </c>
      <c r="E31" s="577">
        <v>11.509415925819711</v>
      </c>
    </row>
    <row r="32" spans="1:5" s="581" customFormat="1" ht="3" customHeight="1" x14ac:dyDescent="0.2">
      <c r="A32" s="584"/>
      <c r="B32" s="585"/>
      <c r="C32" s="585"/>
      <c r="D32" s="585"/>
      <c r="E32" s="585"/>
    </row>
    <row r="33" spans="1:5" s="582" customFormat="1" ht="0.95" customHeight="1" x14ac:dyDescent="0.2">
      <c r="A33" s="586"/>
      <c r="B33" s="586"/>
      <c r="C33" s="586"/>
      <c r="D33" s="587"/>
      <c r="E33" s="586"/>
    </row>
    <row r="34" spans="1:5" ht="12.75" customHeight="1" x14ac:dyDescent="0.25">
      <c r="A34" s="677" t="s">
        <v>357</v>
      </c>
      <c r="B34" s="677"/>
      <c r="C34" s="677"/>
      <c r="D34" s="677"/>
      <c r="E34" s="677"/>
    </row>
    <row r="35" spans="1:5" ht="12.75" customHeight="1" x14ac:dyDescent="0.25">
      <c r="A35" s="650" t="s">
        <v>147</v>
      </c>
      <c r="B35" s="650"/>
      <c r="C35" s="650"/>
      <c r="D35" s="650"/>
      <c r="E35" s="650"/>
    </row>
    <row r="36" spans="1:5" ht="12" customHeight="1" x14ac:dyDescent="0.25">
      <c r="A36" s="678" t="s">
        <v>296</v>
      </c>
      <c r="B36" s="678"/>
      <c r="C36" s="678"/>
      <c r="D36" s="678"/>
      <c r="E36" s="678"/>
    </row>
  </sheetData>
  <mergeCells count="9">
    <mergeCell ref="A2:E2"/>
    <mergeCell ref="A34:E34"/>
    <mergeCell ref="A35:E35"/>
    <mergeCell ref="A36:E36"/>
    <mergeCell ref="B6:E6"/>
    <mergeCell ref="B7:B8"/>
    <mergeCell ref="C7:C8"/>
    <mergeCell ref="D7:D8"/>
    <mergeCell ref="E7:E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F8CC0-EDF5-4580-AA2E-DDDD528A2DA8}">
  <dimension ref="A1:G67"/>
  <sheetViews>
    <sheetView tabSelected="1" workbookViewId="0">
      <selection activeCell="E62" sqref="E62"/>
    </sheetView>
  </sheetViews>
  <sheetFormatPr defaultColWidth="9.140625" defaultRowHeight="12.75" x14ac:dyDescent="0.2"/>
  <cols>
    <col min="1" max="1" width="45.28515625" style="30" customWidth="1"/>
    <col min="2" max="2" width="5.7109375" style="30" customWidth="1"/>
    <col min="3" max="3" width="9.42578125" style="30" customWidth="1"/>
    <col min="4" max="4" width="9.7109375" style="30" customWidth="1"/>
    <col min="5" max="5" width="10.85546875" style="30" customWidth="1"/>
    <col min="6" max="6" width="7.5703125" style="30" customWidth="1"/>
    <col min="7" max="7" width="8.28515625" style="30" customWidth="1"/>
    <col min="8" max="8" width="9.42578125" style="30" customWidth="1"/>
    <col min="9" max="9" width="11" style="30" customWidth="1"/>
    <col min="10" max="10" width="9" style="30" customWidth="1"/>
    <col min="11" max="13" width="9.7109375" style="30" customWidth="1"/>
    <col min="14" max="14" width="5.5703125" style="30" customWidth="1"/>
    <col min="15" max="16384" width="9.140625" style="30"/>
  </cols>
  <sheetData>
    <row r="1" spans="1:7" s="141" customFormat="1" ht="15" customHeight="1" x14ac:dyDescent="0.2">
      <c r="A1" s="205"/>
      <c r="B1" s="205"/>
      <c r="C1" s="205"/>
      <c r="D1" s="206"/>
      <c r="E1" s="206"/>
      <c r="F1" s="206"/>
      <c r="G1" s="206" t="s">
        <v>524</v>
      </c>
    </row>
    <row r="2" spans="1:7" s="141" customFormat="1" ht="42.75" customHeight="1" x14ac:dyDescent="0.2">
      <c r="A2" s="625" t="s">
        <v>299</v>
      </c>
      <c r="B2" s="625"/>
      <c r="C2" s="625"/>
      <c r="D2" s="625"/>
      <c r="E2" s="625"/>
      <c r="F2" s="625"/>
      <c r="G2" s="625"/>
    </row>
    <row r="3" spans="1:7" s="141" customFormat="1" ht="5.0999999999999996" customHeight="1" x14ac:dyDescent="0.2">
      <c r="A3" s="203"/>
      <c r="B3" s="203"/>
      <c r="C3" s="203"/>
      <c r="D3" s="203"/>
      <c r="E3" s="203"/>
      <c r="F3" s="54"/>
      <c r="G3" s="54"/>
    </row>
    <row r="4" spans="1:7" s="141" customFormat="1" ht="5.0999999999999996" customHeight="1" x14ac:dyDescent="0.2">
      <c r="A4" s="210"/>
      <c r="B4" s="211"/>
      <c r="C4" s="207"/>
      <c r="D4" s="207"/>
      <c r="E4" s="207"/>
      <c r="F4" s="54"/>
      <c r="G4" s="54"/>
    </row>
    <row r="5" spans="1:7" s="218" customFormat="1" ht="20.100000000000001" customHeight="1" x14ac:dyDescent="0.2">
      <c r="A5" s="213" t="s">
        <v>375</v>
      </c>
      <c r="B5" s="214"/>
      <c r="C5" s="214"/>
      <c r="D5" s="214"/>
      <c r="E5" s="216"/>
      <c r="F5" s="54"/>
      <c r="G5" s="74"/>
    </row>
    <row r="6" spans="1:7" s="141" customFormat="1" ht="15" customHeight="1" x14ac:dyDescent="0.2">
      <c r="A6" s="378"/>
      <c r="B6" s="681" t="s">
        <v>136</v>
      </c>
      <c r="C6" s="681"/>
      <c r="D6" s="681"/>
      <c r="E6" s="681"/>
      <c r="F6" s="681"/>
      <c r="G6" s="681"/>
    </row>
    <row r="7" spans="1:7" s="28" customFormat="1" ht="35.1" customHeight="1" x14ac:dyDescent="0.25">
      <c r="A7" s="653" t="s">
        <v>359</v>
      </c>
      <c r="B7" s="653"/>
      <c r="C7" s="638" t="s">
        <v>127</v>
      </c>
      <c r="D7" s="638" t="s">
        <v>126</v>
      </c>
      <c r="E7" s="638" t="s">
        <v>125</v>
      </c>
      <c r="F7" s="638" t="s">
        <v>360</v>
      </c>
      <c r="G7" s="638" t="s">
        <v>123</v>
      </c>
    </row>
    <row r="8" spans="1:7" s="28" customFormat="1" ht="35.1" customHeight="1" x14ac:dyDescent="0.25">
      <c r="A8" s="653"/>
      <c r="B8" s="653"/>
      <c r="C8" s="653"/>
      <c r="D8" s="653"/>
      <c r="E8" s="653"/>
      <c r="F8" s="653"/>
      <c r="G8" s="653"/>
    </row>
    <row r="9" spans="1:7" s="74" customFormat="1" ht="3" customHeight="1" x14ac:dyDescent="0.2">
      <c r="A9" s="336"/>
      <c r="B9" s="353"/>
      <c r="C9" s="353"/>
      <c r="D9" s="353"/>
      <c r="E9" s="353"/>
      <c r="F9" s="353"/>
      <c r="G9" s="353"/>
    </row>
    <row r="10" spans="1:7" s="234" customFormat="1" ht="5.0999999999999996" hidden="1" customHeight="1" x14ac:dyDescent="0.2">
      <c r="A10" s="229"/>
      <c r="B10" s="230"/>
      <c r="C10" s="231"/>
      <c r="D10" s="232"/>
      <c r="E10" s="233"/>
      <c r="F10" s="31"/>
      <c r="G10" s="74"/>
    </row>
    <row r="11" spans="1:7" s="234" customFormat="1" ht="5.0999999999999996" hidden="1" customHeight="1" x14ac:dyDescent="0.2">
      <c r="A11" s="229"/>
      <c r="B11" s="230"/>
      <c r="C11" s="231"/>
      <c r="D11" s="232"/>
      <c r="E11" s="233"/>
      <c r="F11" s="31"/>
      <c r="G11" s="74"/>
    </row>
    <row r="12" spans="1:7" s="234" customFormat="1" ht="5.0999999999999996" customHeight="1" x14ac:dyDescent="0.2">
      <c r="A12" s="229"/>
      <c r="B12" s="230"/>
      <c r="C12" s="231"/>
      <c r="D12" s="232"/>
      <c r="E12" s="233"/>
      <c r="F12" s="31"/>
      <c r="G12" s="74"/>
    </row>
    <row r="13" spans="1:7" s="201" customFormat="1" ht="15" customHeight="1" x14ac:dyDescent="0.25">
      <c r="A13" s="320" t="s">
        <v>1</v>
      </c>
      <c r="B13" s="321">
        <v>37.408534078763459</v>
      </c>
      <c r="C13" s="321">
        <v>38.233518878680165</v>
      </c>
      <c r="D13" s="321">
        <v>20.754030791611104</v>
      </c>
      <c r="E13" s="321">
        <v>21.857585139318886</v>
      </c>
      <c r="F13" s="321">
        <v>40.198358413132695</v>
      </c>
      <c r="G13" s="321">
        <v>16.210413311862588</v>
      </c>
    </row>
    <row r="14" spans="1:7" s="201" customFormat="1" ht="5.0999999999999996" hidden="1" customHeight="1" x14ac:dyDescent="0.25">
      <c r="A14" s="326"/>
      <c r="B14" s="305"/>
      <c r="C14" s="305"/>
      <c r="D14" s="305"/>
      <c r="E14" s="305"/>
      <c r="F14" s="305"/>
      <c r="G14" s="305"/>
    </row>
    <row r="15" spans="1:7" s="201" customFormat="1" ht="5.0999999999999996" customHeight="1" x14ac:dyDescent="0.25">
      <c r="A15" s="326"/>
      <c r="B15" s="305"/>
      <c r="C15" s="305"/>
      <c r="D15" s="305"/>
      <c r="E15" s="305"/>
      <c r="F15" s="305"/>
      <c r="G15" s="305"/>
    </row>
    <row r="16" spans="1:7" s="44" customFormat="1" ht="18" customHeight="1" x14ac:dyDescent="0.2">
      <c r="A16" s="129" t="s">
        <v>2</v>
      </c>
      <c r="B16" s="128"/>
      <c r="C16" s="128"/>
      <c r="D16" s="128"/>
      <c r="E16" s="128"/>
      <c r="F16" s="128"/>
      <c r="G16" s="128"/>
    </row>
    <row r="17" spans="1:7" ht="5.0999999999999996" customHeight="1" x14ac:dyDescent="0.2">
      <c r="A17" s="130"/>
      <c r="B17" s="131"/>
      <c r="C17" s="131"/>
      <c r="D17" s="131"/>
      <c r="E17" s="131"/>
    </row>
    <row r="18" spans="1:7" s="201" customFormat="1" ht="15" customHeight="1" x14ac:dyDescent="0.25">
      <c r="A18" s="327" t="s">
        <v>350</v>
      </c>
      <c r="B18" s="328">
        <v>23.666666666666668</v>
      </c>
      <c r="C18" s="328">
        <v>29.88165680473373</v>
      </c>
      <c r="D18" s="328">
        <v>18.06167400881057</v>
      </c>
      <c r="E18" s="328">
        <v>18.181818181818183</v>
      </c>
      <c r="F18" s="328">
        <v>29.76588628762542</v>
      </c>
      <c r="G18" s="328">
        <v>15.909090909090908</v>
      </c>
    </row>
    <row r="19" spans="1:7" ht="5.0999999999999996" customHeight="1" x14ac:dyDescent="0.2">
      <c r="A19" s="130"/>
      <c r="B19" s="131"/>
      <c r="C19" s="131"/>
      <c r="D19" s="131"/>
      <c r="E19" s="131"/>
      <c r="F19" s="131"/>
      <c r="G19" s="131"/>
    </row>
    <row r="20" spans="1:7" s="201" customFormat="1" ht="15" customHeight="1" x14ac:dyDescent="0.25">
      <c r="A20" s="327" t="s">
        <v>3</v>
      </c>
      <c r="B20" s="328">
        <v>34.185848252344414</v>
      </c>
      <c r="C20" s="328">
        <v>31.986359761295823</v>
      </c>
      <c r="D20" s="328">
        <v>20.828571428571429</v>
      </c>
      <c r="E20" s="328">
        <v>23.054635761589402</v>
      </c>
      <c r="F20" s="328">
        <v>35.474720507258468</v>
      </c>
      <c r="G20" s="328">
        <v>14.10964725881853</v>
      </c>
    </row>
    <row r="21" spans="1:7" s="29" customFormat="1" ht="5.0999999999999996" customHeight="1" x14ac:dyDescent="0.2">
      <c r="A21" s="128"/>
    </row>
    <row r="22" spans="1:7" s="144" customFormat="1" ht="11.25" x14ac:dyDescent="0.25">
      <c r="A22" s="332" t="s">
        <v>496</v>
      </c>
      <c r="B22" s="305">
        <v>26.47058823529412</v>
      </c>
      <c r="C22" s="305">
        <v>25.85551330798479</v>
      </c>
      <c r="D22" s="305">
        <v>26.845637583892618</v>
      </c>
      <c r="E22" s="305" t="s">
        <v>526</v>
      </c>
      <c r="F22" s="305">
        <v>23.52941176470588</v>
      </c>
      <c r="G22" s="305" t="s">
        <v>526</v>
      </c>
    </row>
    <row r="23" spans="1:7" s="144" customFormat="1" ht="11.25" x14ac:dyDescent="0.25">
      <c r="A23" s="332" t="s">
        <v>497</v>
      </c>
      <c r="B23" s="305">
        <v>35.489833641404807</v>
      </c>
      <c r="C23" s="305">
        <v>33.482810164424514</v>
      </c>
      <c r="D23" s="305">
        <v>15.027322404371585</v>
      </c>
      <c r="E23" s="305">
        <v>17.063492063492063</v>
      </c>
      <c r="F23" s="305">
        <v>43.674698795180724</v>
      </c>
      <c r="G23" s="305">
        <v>9.7222222222222232</v>
      </c>
    </row>
    <row r="24" spans="1:7" s="144" customFormat="1" ht="11.25" x14ac:dyDescent="0.25">
      <c r="A24" s="332" t="s">
        <v>498</v>
      </c>
      <c r="B24" s="305">
        <v>30.672268907563026</v>
      </c>
      <c r="C24" s="305">
        <v>33.53846153846154</v>
      </c>
      <c r="D24" s="305">
        <v>14.035087719298245</v>
      </c>
      <c r="E24" s="305">
        <v>30.894308943089431</v>
      </c>
      <c r="F24" s="305">
        <v>26.21359223300971</v>
      </c>
      <c r="G24" s="305">
        <v>15</v>
      </c>
    </row>
    <row r="25" spans="1:7" s="144" customFormat="1" ht="11.25" x14ac:dyDescent="0.25">
      <c r="A25" s="332" t="s">
        <v>499</v>
      </c>
      <c r="B25" s="305">
        <v>34.126984126984127</v>
      </c>
      <c r="C25" s="305">
        <v>33.536585365853661</v>
      </c>
      <c r="D25" s="305">
        <v>23.611111111111111</v>
      </c>
      <c r="E25" s="305">
        <v>21.649484536082475</v>
      </c>
      <c r="F25" s="305">
        <v>34.969325153374228</v>
      </c>
      <c r="G25" s="305">
        <v>10</v>
      </c>
    </row>
    <row r="26" spans="1:7" s="144" customFormat="1" ht="11.25" x14ac:dyDescent="0.25">
      <c r="A26" s="332" t="s">
        <v>500</v>
      </c>
      <c r="B26" s="305">
        <v>28.000000000000004</v>
      </c>
      <c r="C26" s="305">
        <v>14.76510067114094</v>
      </c>
      <c r="D26" s="305">
        <v>23.188405797101449</v>
      </c>
      <c r="E26" s="305">
        <v>30</v>
      </c>
      <c r="F26" s="305">
        <v>25.657894736842106</v>
      </c>
      <c r="G26" s="305" t="s">
        <v>526</v>
      </c>
    </row>
    <row r="27" spans="1:7" s="144" customFormat="1" ht="11.25" x14ac:dyDescent="0.25">
      <c r="A27" s="332" t="s">
        <v>501</v>
      </c>
      <c r="B27" s="305">
        <v>59.696969696969695</v>
      </c>
      <c r="C27" s="305">
        <v>37.142857142857146</v>
      </c>
      <c r="D27" s="305">
        <v>23.076923076923077</v>
      </c>
      <c r="E27" s="305">
        <v>23.444976076555022</v>
      </c>
      <c r="F27" s="305">
        <v>51.041666666666664</v>
      </c>
      <c r="G27" s="305">
        <v>6.0773480662983426</v>
      </c>
    </row>
    <row r="28" spans="1:7" s="144" customFormat="1" ht="11.25" x14ac:dyDescent="0.25">
      <c r="A28" s="332" t="s">
        <v>502</v>
      </c>
      <c r="B28" s="305">
        <v>31.235955056179776</v>
      </c>
      <c r="C28" s="305">
        <v>24.387855044074435</v>
      </c>
      <c r="D28" s="305">
        <v>20.027247956403269</v>
      </c>
      <c r="E28" s="305">
        <v>25.045703839122485</v>
      </c>
      <c r="F28" s="305">
        <v>31.171171171171171</v>
      </c>
      <c r="G28" s="305">
        <v>24.082568807339449</v>
      </c>
    </row>
    <row r="29" spans="1:7" s="144" customFormat="1" ht="11.25" x14ac:dyDescent="0.25">
      <c r="A29" s="332" t="s">
        <v>503</v>
      </c>
      <c r="B29" s="305">
        <v>30.851063829787233</v>
      </c>
      <c r="C29" s="305">
        <v>30.584192439862544</v>
      </c>
      <c r="D29" s="305">
        <v>20.642978003384094</v>
      </c>
      <c r="E29" s="305">
        <v>34.360189573459714</v>
      </c>
      <c r="F29" s="305">
        <v>39.823008849557525</v>
      </c>
      <c r="G29" s="305">
        <v>18.449197860962567</v>
      </c>
    </row>
    <row r="30" spans="1:7" s="144" customFormat="1" ht="22.5" x14ac:dyDescent="0.25">
      <c r="A30" s="332" t="s">
        <v>504</v>
      </c>
      <c r="B30" s="305">
        <v>41.832669322709165</v>
      </c>
      <c r="C30" s="305">
        <v>40.74074074074074</v>
      </c>
      <c r="D30" s="305">
        <v>26.530612244897959</v>
      </c>
      <c r="E30" s="305">
        <v>24.369747899159663</v>
      </c>
      <c r="F30" s="305">
        <v>39.661016949152547</v>
      </c>
      <c r="G30" s="305">
        <v>10.185185185185185</v>
      </c>
    </row>
    <row r="31" spans="1:7" s="144" customFormat="1" ht="11.25" x14ac:dyDescent="0.25">
      <c r="A31" s="332" t="s">
        <v>505</v>
      </c>
      <c r="B31" s="305">
        <v>34.146341463414636</v>
      </c>
      <c r="C31" s="305">
        <v>59.12408759124088</v>
      </c>
      <c r="D31" s="305">
        <v>37.5</v>
      </c>
      <c r="E31" s="305">
        <v>24</v>
      </c>
      <c r="F31" s="305">
        <v>67.625899280575538</v>
      </c>
      <c r="G31" s="305">
        <v>8.5714285714285712</v>
      </c>
    </row>
    <row r="32" spans="1:7" s="144" customFormat="1" ht="11.25" x14ac:dyDescent="0.25">
      <c r="A32" s="332" t="s">
        <v>506</v>
      </c>
      <c r="B32" s="305">
        <v>30.526315789473685</v>
      </c>
      <c r="C32" s="305">
        <v>23.076923076923077</v>
      </c>
      <c r="D32" s="305">
        <v>16.197183098591552</v>
      </c>
      <c r="E32" s="305">
        <v>39.285714285714285</v>
      </c>
      <c r="F32" s="305">
        <v>21.120689655172413</v>
      </c>
      <c r="G32" s="305">
        <v>7.7586206896551726</v>
      </c>
    </row>
    <row r="33" spans="1:7" s="144" customFormat="1" ht="11.25" x14ac:dyDescent="0.25">
      <c r="A33" s="332" t="s">
        <v>507</v>
      </c>
      <c r="B33" s="305">
        <v>31.796349663784824</v>
      </c>
      <c r="C33" s="305">
        <v>35.959595959595958</v>
      </c>
      <c r="D33" s="305">
        <v>21.255349500713265</v>
      </c>
      <c r="E33" s="305">
        <v>8.3756345177664979</v>
      </c>
      <c r="F33" s="305">
        <v>31.529581529581531</v>
      </c>
      <c r="G33" s="305">
        <v>14.164904862579281</v>
      </c>
    </row>
    <row r="34" spans="1:7" ht="5.0999999999999996" hidden="1" customHeight="1" x14ac:dyDescent="0.2">
      <c r="A34" s="130"/>
      <c r="B34" s="131"/>
      <c r="C34" s="131"/>
      <c r="D34" s="131"/>
      <c r="E34" s="131"/>
      <c r="F34" s="131"/>
      <c r="G34" s="131"/>
    </row>
    <row r="35" spans="1:7" ht="5.0999999999999996" customHeight="1" x14ac:dyDescent="0.2">
      <c r="A35" s="130"/>
      <c r="B35" s="131"/>
      <c r="C35" s="131"/>
      <c r="D35" s="131"/>
      <c r="E35" s="131"/>
      <c r="F35" s="131"/>
      <c r="G35" s="131"/>
    </row>
    <row r="36" spans="1:7" s="201" customFormat="1" ht="15" customHeight="1" x14ac:dyDescent="0.25">
      <c r="A36" s="327" t="s">
        <v>4</v>
      </c>
      <c r="B36" s="328">
        <v>40.092037372751363</v>
      </c>
      <c r="C36" s="328">
        <v>42.765273311897104</v>
      </c>
      <c r="D36" s="328">
        <v>20.831490490933216</v>
      </c>
      <c r="E36" s="328">
        <v>20.784821043553254</v>
      </c>
      <c r="F36" s="328">
        <v>43.972142170989429</v>
      </c>
      <c r="G36" s="328">
        <v>17.815721649484537</v>
      </c>
    </row>
    <row r="37" spans="1:7" ht="5.0999999999999996" customHeight="1" x14ac:dyDescent="0.2">
      <c r="A37" s="130"/>
      <c r="B37" s="131"/>
      <c r="C37" s="131"/>
      <c r="D37" s="131"/>
      <c r="E37" s="131"/>
      <c r="F37" s="131"/>
      <c r="G37" s="131"/>
    </row>
    <row r="38" spans="1:7" s="144" customFormat="1" ht="22.5" x14ac:dyDescent="0.25">
      <c r="A38" s="332" t="s">
        <v>508</v>
      </c>
      <c r="B38" s="305">
        <v>34.220402592971681</v>
      </c>
      <c r="C38" s="305">
        <v>41.061533974919797</v>
      </c>
      <c r="D38" s="305">
        <v>18.581081081081081</v>
      </c>
      <c r="E38" s="305">
        <v>17.396593673965938</v>
      </c>
      <c r="F38" s="305">
        <v>44.590555887627012</v>
      </c>
      <c r="G38" s="305">
        <v>15.268456375838927</v>
      </c>
    </row>
    <row r="39" spans="1:7" s="144" customFormat="1" ht="11.25" x14ac:dyDescent="0.25">
      <c r="A39" s="332" t="s">
        <v>509</v>
      </c>
      <c r="B39" s="305">
        <v>35.705812574139976</v>
      </c>
      <c r="C39" s="305">
        <v>32.596232596232596</v>
      </c>
      <c r="D39" s="305">
        <v>13.394495412844037</v>
      </c>
      <c r="E39" s="305">
        <v>38.983050847457626</v>
      </c>
      <c r="F39" s="305">
        <v>21.325301204819276</v>
      </c>
      <c r="G39" s="305">
        <v>19.565217391304348</v>
      </c>
    </row>
    <row r="40" spans="1:7" s="144" customFormat="1" ht="11.25" x14ac:dyDescent="0.25">
      <c r="A40" s="332" t="s">
        <v>510</v>
      </c>
      <c r="B40" s="305">
        <v>54.4921875</v>
      </c>
      <c r="C40" s="305">
        <v>59.435626102292773</v>
      </c>
      <c r="D40" s="305">
        <v>39.43217665615142</v>
      </c>
      <c r="E40" s="305">
        <v>22.485207100591715</v>
      </c>
      <c r="F40" s="305">
        <v>62.624584717607981</v>
      </c>
      <c r="G40" s="305">
        <v>27</v>
      </c>
    </row>
    <row r="41" spans="1:7" s="144" customFormat="1" ht="11.25" x14ac:dyDescent="0.25">
      <c r="A41" s="332" t="s">
        <v>511</v>
      </c>
      <c r="B41" s="305">
        <v>54.381084840055635</v>
      </c>
      <c r="C41" s="305">
        <v>46.410891089108915</v>
      </c>
      <c r="D41" s="305">
        <v>22.198731501057082</v>
      </c>
      <c r="E41" s="305">
        <v>18.446601941747574</v>
      </c>
      <c r="F41" s="305">
        <v>52.173913043478258</v>
      </c>
      <c r="G41" s="305">
        <v>20.802005012531328</v>
      </c>
    </row>
    <row r="42" spans="1:7" s="144" customFormat="1" ht="11.25" x14ac:dyDescent="0.25">
      <c r="A42" s="332" t="s">
        <v>512</v>
      </c>
      <c r="B42" s="305">
        <v>39.797979797979799</v>
      </c>
      <c r="C42" s="305">
        <v>45.482388973966309</v>
      </c>
      <c r="D42" s="305">
        <v>13.718411552346572</v>
      </c>
      <c r="E42" s="305">
        <v>6.5359477124183014</v>
      </c>
      <c r="F42" s="305">
        <v>42.446043165467628</v>
      </c>
      <c r="G42" s="305">
        <v>15.72052401746725</v>
      </c>
    </row>
    <row r="43" spans="1:7" s="144" customFormat="1" ht="11.25" x14ac:dyDescent="0.25">
      <c r="A43" s="332" t="s">
        <v>513</v>
      </c>
      <c r="B43" s="305">
        <v>32.668329177057359</v>
      </c>
      <c r="C43" s="305">
        <v>39.223300970873787</v>
      </c>
      <c r="D43" s="305">
        <v>24.626865671641792</v>
      </c>
      <c r="E43" s="305">
        <v>19.2</v>
      </c>
      <c r="F43" s="305">
        <v>47.842401500938088</v>
      </c>
      <c r="G43" s="305">
        <v>16</v>
      </c>
    </row>
    <row r="44" spans="1:7" s="144" customFormat="1" ht="11.25" x14ac:dyDescent="0.25">
      <c r="A44" s="332" t="s">
        <v>514</v>
      </c>
      <c r="B44" s="305">
        <v>65.934065934065927</v>
      </c>
      <c r="C44" s="305">
        <v>68.263473053892227</v>
      </c>
      <c r="D44" s="305">
        <v>33.644859813084111</v>
      </c>
      <c r="E44" s="305">
        <v>38.121546961325969</v>
      </c>
      <c r="F44" s="305">
        <v>53.164556962025308</v>
      </c>
      <c r="G44" s="305">
        <v>13.953488372093023</v>
      </c>
    </row>
    <row r="45" spans="1:7" s="144" customFormat="1" ht="11.25" x14ac:dyDescent="0.25">
      <c r="A45" s="332" t="s">
        <v>515</v>
      </c>
      <c r="B45" s="305">
        <v>24.317617866004962</v>
      </c>
      <c r="C45" s="305">
        <v>29.079159935379646</v>
      </c>
      <c r="D45" s="305">
        <v>20.27972027972028</v>
      </c>
      <c r="E45" s="305">
        <v>13.475177304964539</v>
      </c>
      <c r="F45" s="305">
        <v>17.341040462427745</v>
      </c>
      <c r="G45" s="305">
        <v>17.791411042944784</v>
      </c>
    </row>
    <row r="46" spans="1:7" s="144" customFormat="1" ht="11.25" x14ac:dyDescent="0.25">
      <c r="A46" s="332" t="s">
        <v>516</v>
      </c>
      <c r="B46" s="305">
        <v>46.719681908548708</v>
      </c>
      <c r="C46" s="305">
        <v>53.202846975088967</v>
      </c>
      <c r="D46" s="305">
        <v>20.491803278688526</v>
      </c>
      <c r="E46" s="305">
        <v>16.393442622950818</v>
      </c>
      <c r="F46" s="305">
        <v>57.58620689655173</v>
      </c>
      <c r="G46" s="305">
        <v>22.966507177033492</v>
      </c>
    </row>
    <row r="47" spans="1:7" s="28" customFormat="1" ht="3" hidden="1" customHeight="1" x14ac:dyDescent="0.25">
      <c r="A47" s="125"/>
      <c r="B47" s="126"/>
      <c r="C47" s="127"/>
      <c r="D47" s="127"/>
      <c r="E47" s="127"/>
      <c r="F47" s="127"/>
      <c r="G47" s="127"/>
    </row>
    <row r="48" spans="1:7" s="28" customFormat="1" ht="3" customHeight="1" x14ac:dyDescent="0.25">
      <c r="A48" s="131"/>
      <c r="B48" s="442"/>
      <c r="C48" s="443"/>
      <c r="D48" s="443"/>
      <c r="E48" s="443"/>
      <c r="F48" s="443"/>
      <c r="G48" s="443"/>
    </row>
    <row r="49" spans="1:7" s="59" customFormat="1" ht="12.75" customHeight="1" x14ac:dyDescent="0.2">
      <c r="A49" s="129" t="s">
        <v>15</v>
      </c>
      <c r="B49" s="149"/>
      <c r="C49" s="149"/>
      <c r="D49" s="149"/>
      <c r="E49" s="149"/>
      <c r="F49" s="149"/>
      <c r="G49" s="149"/>
    </row>
    <row r="50" spans="1:7" s="58" customFormat="1" ht="3" customHeight="1" x14ac:dyDescent="0.2">
      <c r="A50" s="131"/>
      <c r="B50" s="132"/>
      <c r="C50" s="132"/>
      <c r="D50" s="132"/>
      <c r="E50" s="132"/>
      <c r="F50" s="132"/>
      <c r="G50" s="132"/>
    </row>
    <row r="51" spans="1:7" s="58" customFormat="1" ht="12.75" customHeight="1" x14ac:dyDescent="0.2">
      <c r="A51" s="137" t="s">
        <v>16</v>
      </c>
      <c r="B51" s="305">
        <v>34.784946236559136</v>
      </c>
      <c r="C51" s="305">
        <v>36.031892057651028</v>
      </c>
      <c r="D51" s="305">
        <v>19.275629220380601</v>
      </c>
      <c r="E51" s="305">
        <v>20.677837014470679</v>
      </c>
      <c r="F51" s="305">
        <v>34.036045876570178</v>
      </c>
      <c r="G51" s="305">
        <v>15.031885818402671</v>
      </c>
    </row>
    <row r="52" spans="1:7" s="58" customFormat="1" ht="12.75" customHeight="1" x14ac:dyDescent="0.2">
      <c r="A52" s="137" t="s">
        <v>17</v>
      </c>
      <c r="B52" s="305">
        <v>36.230851442821518</v>
      </c>
      <c r="C52" s="305">
        <v>39.001560062402497</v>
      </c>
      <c r="D52" s="305">
        <v>20.403022670025191</v>
      </c>
      <c r="E52" s="305">
        <v>25.993640699523052</v>
      </c>
      <c r="F52" s="305">
        <v>42.848575712143926</v>
      </c>
      <c r="G52" s="305">
        <v>19.470404984423677</v>
      </c>
    </row>
    <row r="53" spans="1:7" s="58" customFormat="1" ht="12.75" customHeight="1" x14ac:dyDescent="0.2">
      <c r="A53" s="137" t="s">
        <v>117</v>
      </c>
      <c r="B53" s="305">
        <v>48.899082568807337</v>
      </c>
      <c r="C53" s="305">
        <v>45.852324521422062</v>
      </c>
      <c r="D53" s="305">
        <v>27.912932138284251</v>
      </c>
      <c r="E53" s="305">
        <v>25.778546712802768</v>
      </c>
      <c r="F53" s="305">
        <v>59.150326797385624</v>
      </c>
      <c r="G53" s="305">
        <v>14.186851211072666</v>
      </c>
    </row>
    <row r="54" spans="1:7" s="58" customFormat="1" ht="12.75" customHeight="1" x14ac:dyDescent="0.2">
      <c r="A54" s="137" t="s">
        <v>110</v>
      </c>
      <c r="B54" s="305">
        <v>49.878934624697337</v>
      </c>
      <c r="C54" s="305">
        <v>51.210653753026634</v>
      </c>
      <c r="D54" s="305">
        <v>24.664429530201343</v>
      </c>
      <c r="E54" s="305">
        <v>10.443864229765012</v>
      </c>
      <c r="F54" s="305">
        <v>67.108167770419428</v>
      </c>
      <c r="G54" s="305">
        <v>18.202764976958523</v>
      </c>
    </row>
    <row r="55" spans="1:7" s="58" customFormat="1" ht="5.0999999999999996" customHeight="1" x14ac:dyDescent="0.2">
      <c r="A55" s="133"/>
      <c r="B55" s="134"/>
      <c r="C55" s="134"/>
      <c r="D55" s="134"/>
      <c r="E55" s="134"/>
      <c r="F55" s="134"/>
      <c r="G55" s="134"/>
    </row>
    <row r="56" spans="1:7" s="58" customFormat="1" ht="5.0999999999999996" hidden="1" customHeight="1" x14ac:dyDescent="0.2">
      <c r="A56" s="133"/>
      <c r="B56" s="134"/>
      <c r="C56" s="134"/>
      <c r="D56" s="134"/>
      <c r="E56" s="134"/>
      <c r="F56" s="134"/>
      <c r="G56" s="134"/>
    </row>
    <row r="57" spans="1:7" s="58" customFormat="1" ht="5.0999999999999996" customHeight="1" x14ac:dyDescent="0.2">
      <c r="A57" s="133"/>
      <c r="B57" s="134"/>
      <c r="C57" s="134"/>
      <c r="D57" s="134"/>
      <c r="E57" s="134"/>
      <c r="F57" s="134"/>
      <c r="G57" s="134"/>
    </row>
    <row r="58" spans="1:7" s="59" customFormat="1" ht="12.75" customHeight="1" x14ac:dyDescent="0.2">
      <c r="A58" s="135" t="s">
        <v>517</v>
      </c>
      <c r="B58" s="138">
        <v>34.686357363381568</v>
      </c>
      <c r="C58" s="138">
        <v>38.379197761194028</v>
      </c>
      <c r="D58" s="138">
        <v>21.849039937748426</v>
      </c>
      <c r="E58" s="138">
        <v>19.591937940561792</v>
      </c>
      <c r="F58" s="138">
        <v>39.148446217031072</v>
      </c>
      <c r="G58" s="138">
        <v>16.661195499716495</v>
      </c>
    </row>
    <row r="59" spans="1:7" s="59" customFormat="1" ht="5.0999999999999996" customHeight="1" x14ac:dyDescent="0.2">
      <c r="A59" s="139"/>
      <c r="B59" s="140"/>
      <c r="C59" s="140"/>
      <c r="D59" s="140"/>
      <c r="E59" s="140"/>
      <c r="F59" s="140"/>
      <c r="G59" s="140"/>
    </row>
    <row r="60" spans="1:7" s="59" customFormat="1" ht="12.75" customHeight="1" x14ac:dyDescent="0.2">
      <c r="A60" s="135" t="s">
        <v>26</v>
      </c>
      <c r="B60" s="138">
        <v>34.565537064742898</v>
      </c>
      <c r="C60" s="138">
        <v>39.48206146619949</v>
      </c>
      <c r="D60" s="138">
        <v>23.743891499999119</v>
      </c>
      <c r="E60" s="138">
        <v>20.47235364714556</v>
      </c>
      <c r="F60" s="138">
        <v>39.249736948424129</v>
      </c>
      <c r="G60" s="138">
        <v>21.110020539529852</v>
      </c>
    </row>
    <row r="61" spans="1:7" s="46" customFormat="1" ht="5.0999999999999996" customHeight="1" x14ac:dyDescent="0.25">
      <c r="A61" s="69"/>
      <c r="B61" s="70"/>
      <c r="C61" s="70"/>
      <c r="D61" s="70"/>
      <c r="E61" s="70"/>
      <c r="F61" s="70"/>
      <c r="G61" s="70"/>
    </row>
    <row r="62" spans="1:7" s="258" customFormat="1" ht="5.0999999999999996" customHeight="1" x14ac:dyDescent="0.2">
      <c r="A62" s="254"/>
      <c r="B62" s="256"/>
      <c r="C62" s="256"/>
      <c r="D62" s="256"/>
      <c r="E62" s="256"/>
      <c r="F62" s="256"/>
      <c r="G62" s="256"/>
    </row>
    <row r="63" spans="1:7" s="258" customFormat="1" ht="5.0999999999999996" customHeight="1" x14ac:dyDescent="0.2">
      <c r="A63" s="380"/>
      <c r="B63" s="381"/>
      <c r="C63" s="381"/>
      <c r="D63" s="381"/>
      <c r="E63" s="381"/>
      <c r="F63" s="381"/>
      <c r="G63" s="381"/>
    </row>
    <row r="64" spans="1:7" s="71" customFormat="1" ht="12" customHeight="1" x14ac:dyDescent="0.25">
      <c r="A64" s="630" t="s">
        <v>191</v>
      </c>
      <c r="B64" s="630"/>
      <c r="C64" s="630"/>
      <c r="D64" s="630"/>
      <c r="E64" s="630"/>
      <c r="F64" s="630"/>
      <c r="G64" s="630"/>
    </row>
    <row r="65" spans="1:7" s="263" customFormat="1" ht="12" customHeight="1" x14ac:dyDescent="0.25">
      <c r="A65" s="567" t="s">
        <v>348</v>
      </c>
      <c r="B65" s="566"/>
      <c r="C65" s="566"/>
      <c r="D65" s="566"/>
      <c r="E65" s="566"/>
      <c r="F65" s="566"/>
    </row>
    <row r="66" spans="1:7" s="71" customFormat="1" ht="12" customHeight="1" x14ac:dyDescent="0.25">
      <c r="A66" s="630" t="s">
        <v>94</v>
      </c>
      <c r="B66" s="630"/>
      <c r="C66" s="630"/>
      <c r="D66" s="630"/>
      <c r="E66" s="630"/>
      <c r="F66" s="630"/>
      <c r="G66" s="630"/>
    </row>
    <row r="67" spans="1:7" s="28" customFormat="1" ht="12" customHeight="1" x14ac:dyDescent="0.25">
      <c r="A67" s="631" t="s">
        <v>296</v>
      </c>
      <c r="B67" s="631"/>
      <c r="C67" s="631"/>
      <c r="D67" s="631"/>
      <c r="E67" s="631"/>
      <c r="F67" s="631"/>
      <c r="G67" s="631"/>
    </row>
  </sheetData>
  <mergeCells count="11">
    <mergeCell ref="A2:G2"/>
    <mergeCell ref="A64:G64"/>
    <mergeCell ref="A66:G66"/>
    <mergeCell ref="A67:G67"/>
    <mergeCell ref="B6:G6"/>
    <mergeCell ref="C7:C8"/>
    <mergeCell ref="D7:D8"/>
    <mergeCell ref="E7:E8"/>
    <mergeCell ref="F7:F8"/>
    <mergeCell ref="G7:G8"/>
    <mergeCell ref="A7:B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6F748-8971-4539-AAF7-3F3BF5BE70A7}">
  <dimension ref="A1:IK67"/>
  <sheetViews>
    <sheetView tabSelected="1" zoomScaleNormal="100" workbookViewId="0">
      <selection activeCell="E62" sqref="E62"/>
    </sheetView>
  </sheetViews>
  <sheetFormatPr defaultColWidth="9.140625" defaultRowHeight="12.75" x14ac:dyDescent="0.2"/>
  <cols>
    <col min="1" max="1" width="46" style="166" customWidth="1"/>
    <col min="2" max="2" width="14" style="166" customWidth="1"/>
    <col min="3" max="3" width="13.7109375" style="166" customWidth="1"/>
    <col min="4" max="4" width="8.85546875" style="166" customWidth="1"/>
    <col min="5" max="5" width="14.42578125" style="166" customWidth="1"/>
    <col min="6" max="6" width="11" style="166" customWidth="1"/>
    <col min="7" max="7" width="9.7109375" style="166" customWidth="1"/>
    <col min="8" max="8" width="5.5703125" style="166" customWidth="1"/>
    <col min="9" max="16384" width="9.140625" style="166"/>
  </cols>
  <sheetData>
    <row r="1" spans="1:20" s="141" customFormat="1" ht="15" customHeight="1" x14ac:dyDescent="0.2">
      <c r="A1" s="205"/>
      <c r="B1" s="205"/>
      <c r="C1" s="205"/>
      <c r="D1" s="206"/>
      <c r="E1" s="206" t="s">
        <v>524</v>
      </c>
      <c r="F1" s="179"/>
      <c r="G1" s="179"/>
      <c r="H1" s="179"/>
      <c r="I1" s="179"/>
      <c r="J1" s="179"/>
      <c r="K1" s="179"/>
      <c r="L1" s="179"/>
      <c r="M1" s="179"/>
      <c r="N1" s="179"/>
      <c r="O1" s="179"/>
      <c r="P1" s="179"/>
      <c r="Q1" s="207"/>
    </row>
    <row r="2" spans="1:20" s="141" customFormat="1" ht="42.75" customHeight="1" x14ac:dyDescent="0.2">
      <c r="A2" s="625" t="s">
        <v>298</v>
      </c>
      <c r="B2" s="625"/>
      <c r="C2" s="625"/>
      <c r="D2" s="625"/>
      <c r="E2" s="625"/>
      <c r="F2" s="179"/>
      <c r="G2" s="669"/>
      <c r="H2" s="669"/>
      <c r="I2" s="669"/>
      <c r="J2" s="669"/>
      <c r="K2" s="669"/>
      <c r="L2" s="179"/>
      <c r="M2" s="179"/>
      <c r="N2" s="179"/>
      <c r="O2" s="179"/>
      <c r="P2" s="179"/>
      <c r="Q2" s="207"/>
    </row>
    <row r="3" spans="1:20" s="141" customFormat="1" ht="5.0999999999999996" customHeight="1" x14ac:dyDescent="0.2">
      <c r="A3" s="203"/>
      <c r="B3" s="203"/>
      <c r="C3" s="203"/>
      <c r="D3" s="203"/>
      <c r="E3" s="179"/>
      <c r="F3" s="179"/>
      <c r="G3" s="179"/>
      <c r="H3" s="179"/>
      <c r="I3" s="179"/>
      <c r="J3" s="179"/>
      <c r="K3" s="179"/>
      <c r="L3" s="179"/>
      <c r="M3" s="179"/>
      <c r="N3" s="179"/>
      <c r="O3" s="179"/>
      <c r="P3" s="179"/>
      <c r="Q3" s="207"/>
    </row>
    <row r="4" spans="1:20" s="141" customFormat="1" ht="5.0999999999999996" customHeight="1" x14ac:dyDescent="0.2">
      <c r="A4" s="210"/>
      <c r="B4" s="211"/>
      <c r="C4" s="207"/>
      <c r="D4" s="207"/>
      <c r="E4" s="179"/>
      <c r="F4" s="179"/>
      <c r="G4" s="179"/>
      <c r="H4" s="179"/>
      <c r="I4" s="179"/>
      <c r="J4" s="179"/>
      <c r="K4" s="179"/>
      <c r="L4" s="179"/>
      <c r="M4" s="179"/>
      <c r="N4" s="179"/>
      <c r="O4" s="179"/>
      <c r="P4" s="179"/>
      <c r="Q4" s="212"/>
    </row>
    <row r="5" spans="1:20" s="218" customFormat="1" ht="20.100000000000001" customHeight="1" x14ac:dyDescent="0.25">
      <c r="A5" s="213" t="s">
        <v>375</v>
      </c>
      <c r="B5" s="214"/>
      <c r="C5" s="214"/>
      <c r="D5" s="214"/>
      <c r="E5" s="179"/>
      <c r="F5" s="179"/>
      <c r="G5" s="179"/>
      <c r="H5" s="179"/>
      <c r="I5" s="179"/>
      <c r="J5" s="179"/>
      <c r="K5" s="179"/>
      <c r="L5" s="179"/>
      <c r="M5" s="179"/>
      <c r="N5" s="179"/>
      <c r="O5" s="179"/>
      <c r="P5" s="179"/>
      <c r="Q5" s="266"/>
      <c r="R5" s="266"/>
      <c r="S5" s="266"/>
    </row>
    <row r="6" spans="1:20" s="30" customFormat="1" ht="18" customHeight="1" x14ac:dyDescent="0.2">
      <c r="A6" s="336"/>
      <c r="B6" s="681" t="s">
        <v>132</v>
      </c>
      <c r="C6" s="681"/>
      <c r="D6" s="681"/>
      <c r="E6" s="681"/>
      <c r="F6" s="179"/>
      <c r="G6" s="386"/>
      <c r="I6" s="387"/>
    </row>
    <row r="7" spans="1:20" s="28" customFormat="1" ht="50.1" customHeight="1" x14ac:dyDescent="0.25">
      <c r="A7" s="353"/>
      <c r="B7" s="682" t="s">
        <v>354</v>
      </c>
      <c r="C7" s="682" t="s">
        <v>213</v>
      </c>
      <c r="D7" s="682" t="s">
        <v>198</v>
      </c>
      <c r="E7" s="682" t="s">
        <v>247</v>
      </c>
      <c r="F7" s="179"/>
    </row>
    <row r="8" spans="1:20" s="28" customFormat="1" ht="54.95" customHeight="1" x14ac:dyDescent="0.25">
      <c r="A8" s="353"/>
      <c r="B8" s="682"/>
      <c r="C8" s="682"/>
      <c r="D8" s="682"/>
      <c r="E8" s="682"/>
      <c r="F8" s="179"/>
    </row>
    <row r="9" spans="1:20" s="74" customFormat="1" ht="3" customHeight="1" x14ac:dyDescent="0.2">
      <c r="A9" s="336"/>
      <c r="B9" s="353"/>
      <c r="C9" s="353"/>
      <c r="D9" s="353"/>
      <c r="E9" s="353"/>
    </row>
    <row r="10" spans="1:20" s="234" customFormat="1" ht="5.0999999999999996" hidden="1" customHeight="1" x14ac:dyDescent="0.2">
      <c r="A10" s="229"/>
      <c r="B10" s="230"/>
      <c r="C10" s="231"/>
      <c r="D10" s="232"/>
      <c r="E10" s="74"/>
      <c r="F10" s="179"/>
      <c r="G10" s="222"/>
    </row>
    <row r="11" spans="1:20" s="234" customFormat="1" ht="5.0999999999999996" hidden="1" customHeight="1" x14ac:dyDescent="0.2">
      <c r="A11" s="229"/>
      <c r="B11" s="230"/>
      <c r="C11" s="231"/>
      <c r="D11" s="232"/>
      <c r="E11" s="74"/>
      <c r="F11" s="179"/>
      <c r="G11" s="222"/>
    </row>
    <row r="12" spans="1:20" s="234" customFormat="1" ht="5.0999999999999996" customHeight="1" x14ac:dyDescent="0.2">
      <c r="A12" s="229"/>
      <c r="B12" s="230"/>
      <c r="C12" s="231"/>
      <c r="D12" s="232"/>
      <c r="E12" s="74"/>
      <c r="F12" s="179"/>
      <c r="G12" s="222"/>
    </row>
    <row r="13" spans="1:20" s="201" customFormat="1" ht="12" customHeight="1" x14ac:dyDescent="0.25">
      <c r="A13" s="320" t="s">
        <v>1</v>
      </c>
      <c r="B13" s="321">
        <v>23.93275823932758</v>
      </c>
      <c r="C13" s="321">
        <v>21.424421982107585</v>
      </c>
      <c r="D13" s="321">
        <v>26.230936819172111</v>
      </c>
      <c r="E13" s="321">
        <v>26.368654420414444</v>
      </c>
      <c r="F13" s="305"/>
      <c r="G13" s="305"/>
      <c r="H13" s="305"/>
      <c r="I13" s="305"/>
      <c r="J13" s="305"/>
      <c r="K13" s="324"/>
      <c r="L13" s="325"/>
      <c r="M13" s="325"/>
      <c r="N13" s="325"/>
      <c r="O13" s="325"/>
      <c r="P13" s="325"/>
      <c r="Q13" s="325"/>
      <c r="R13" s="325"/>
      <c r="S13" s="325"/>
      <c r="T13" s="323"/>
    </row>
    <row r="14" spans="1:20" s="201" customFormat="1" ht="5.0999999999999996" hidden="1" customHeight="1" x14ac:dyDescent="0.25">
      <c r="A14" s="326"/>
      <c r="B14" s="305"/>
      <c r="C14" s="305"/>
      <c r="D14" s="305"/>
      <c r="E14" s="305"/>
      <c r="F14" s="305"/>
      <c r="G14" s="305"/>
      <c r="H14" s="305"/>
      <c r="I14" s="305"/>
      <c r="J14" s="305"/>
      <c r="K14" s="323"/>
      <c r="L14" s="323"/>
      <c r="M14" s="323"/>
      <c r="N14" s="323"/>
      <c r="O14" s="323"/>
      <c r="P14" s="323"/>
      <c r="Q14" s="323"/>
      <c r="R14" s="323"/>
      <c r="S14" s="323"/>
      <c r="T14" s="323"/>
    </row>
    <row r="15" spans="1:20" s="201" customFormat="1" ht="5.0999999999999996" customHeight="1" x14ac:dyDescent="0.25">
      <c r="A15" s="326"/>
      <c r="B15" s="305"/>
      <c r="C15" s="305"/>
      <c r="D15" s="305"/>
      <c r="E15" s="305"/>
      <c r="F15" s="305"/>
      <c r="G15" s="305"/>
      <c r="H15" s="305"/>
      <c r="I15" s="305"/>
      <c r="J15" s="305"/>
      <c r="K15" s="323"/>
      <c r="L15" s="323"/>
      <c r="M15" s="323"/>
      <c r="N15" s="323"/>
      <c r="O15" s="323"/>
      <c r="P15" s="323"/>
      <c r="Q15" s="323"/>
      <c r="R15" s="323"/>
      <c r="S15" s="323"/>
      <c r="T15" s="323"/>
    </row>
    <row r="16" spans="1:20" s="44" customFormat="1" ht="12" customHeight="1" x14ac:dyDescent="0.2">
      <c r="A16" s="129" t="s">
        <v>2</v>
      </c>
      <c r="B16" s="128"/>
      <c r="C16" s="128"/>
      <c r="D16" s="128"/>
      <c r="E16" s="128"/>
      <c r="F16" s="305"/>
      <c r="G16" s="305"/>
      <c r="H16" s="305"/>
      <c r="I16" s="305"/>
      <c r="J16" s="305"/>
      <c r="K16" s="148"/>
      <c r="L16" s="148"/>
      <c r="M16" s="148"/>
      <c r="N16" s="148"/>
      <c r="O16" s="148"/>
      <c r="P16" s="148"/>
      <c r="Q16" s="148"/>
      <c r="R16" s="148"/>
    </row>
    <row r="17" spans="1:245" s="30" customFormat="1" ht="5.0999999999999996" customHeight="1" x14ac:dyDescent="0.2">
      <c r="A17" s="130"/>
      <c r="B17" s="131"/>
      <c r="C17" s="131"/>
      <c r="D17" s="131"/>
      <c r="E17" s="131"/>
    </row>
    <row r="18" spans="1:245" s="201" customFormat="1" ht="15" customHeight="1" x14ac:dyDescent="0.25">
      <c r="A18" s="327" t="s">
        <v>350</v>
      </c>
      <c r="B18" s="328">
        <v>12.380952380952381</v>
      </c>
      <c r="C18" s="328">
        <v>4.0540540540540544</v>
      </c>
      <c r="D18" s="328">
        <v>2.5641025641025639</v>
      </c>
      <c r="E18" s="328">
        <v>13.90728476821192</v>
      </c>
    </row>
    <row r="19" spans="1:245" s="30" customFormat="1" ht="5.0999999999999996" customHeight="1" x14ac:dyDescent="0.2">
      <c r="A19" s="130"/>
      <c r="B19" s="131"/>
      <c r="C19" s="131"/>
      <c r="D19" s="131"/>
      <c r="E19" s="131"/>
      <c r="F19" s="305"/>
      <c r="G19" s="305"/>
      <c r="H19" s="305"/>
      <c r="I19" s="305"/>
      <c r="J19" s="305"/>
      <c r="M19" s="45"/>
      <c r="N19" s="45"/>
      <c r="O19" s="45"/>
      <c r="P19" s="45"/>
      <c r="Q19" s="45"/>
      <c r="R19" s="45"/>
    </row>
    <row r="20" spans="1:245" s="201" customFormat="1" ht="12" customHeight="1" x14ac:dyDescent="0.25">
      <c r="A20" s="327" t="s">
        <v>3</v>
      </c>
      <c r="B20" s="328">
        <v>23.133716160787532</v>
      </c>
      <c r="C20" s="328">
        <v>16.259914582062233</v>
      </c>
      <c r="D20" s="328">
        <v>21.99478972832155</v>
      </c>
      <c r="E20" s="328">
        <v>21.400688863375432</v>
      </c>
      <c r="F20" s="305"/>
      <c r="G20" s="305"/>
      <c r="H20" s="305"/>
      <c r="I20" s="305"/>
      <c r="J20" s="305"/>
      <c r="K20" s="329"/>
      <c r="L20" s="329"/>
      <c r="M20" s="329"/>
      <c r="N20" s="329"/>
      <c r="O20" s="329"/>
      <c r="P20" s="329"/>
      <c r="Q20" s="329"/>
      <c r="R20" s="329"/>
      <c r="S20" s="330"/>
      <c r="T20" s="323"/>
      <c r="U20" s="331"/>
    </row>
    <row r="21" spans="1:245" s="29" customFormat="1" ht="5.0999999999999996" customHeight="1" x14ac:dyDescent="0.2">
      <c r="A21" s="128"/>
      <c r="F21" s="305"/>
      <c r="G21" s="305"/>
      <c r="H21" s="305"/>
      <c r="I21" s="305"/>
      <c r="J21" s="305"/>
    </row>
    <row r="22" spans="1:245" s="144" customFormat="1" ht="11.25" x14ac:dyDescent="0.25">
      <c r="A22" s="332" t="s">
        <v>496</v>
      </c>
      <c r="B22" s="305">
        <v>23.770491803278688</v>
      </c>
      <c r="C22" s="305">
        <v>11.607142857142858</v>
      </c>
      <c r="D22" s="305">
        <v>5.2631578947368416</v>
      </c>
      <c r="E22" s="305">
        <v>11.920529801324504</v>
      </c>
      <c r="F22" s="305"/>
      <c r="G22" s="305"/>
      <c r="H22" s="305"/>
      <c r="I22" s="305"/>
      <c r="J22" s="305"/>
      <c r="N22" s="333"/>
      <c r="O22" s="333"/>
      <c r="P22" s="333"/>
      <c r="Q22" s="333"/>
      <c r="R22" s="333"/>
      <c r="S22" s="333"/>
      <c r="T22" s="334"/>
      <c r="U22" s="334"/>
      <c r="V22" s="334"/>
      <c r="W22" s="334"/>
      <c r="X22" s="334"/>
      <c r="Y22" s="334"/>
      <c r="Z22" s="334"/>
      <c r="AA22" s="334"/>
      <c r="AB22" s="334"/>
      <c r="AC22" s="334"/>
      <c r="AD22" s="334"/>
      <c r="AE22" s="334"/>
      <c r="AF22" s="334"/>
      <c r="AG22" s="334"/>
      <c r="AH22" s="334"/>
      <c r="AI22" s="334"/>
      <c r="AJ22" s="334"/>
      <c r="AK22" s="334"/>
      <c r="AL22" s="334"/>
      <c r="AM22" s="334"/>
      <c r="AN22" s="334"/>
      <c r="AO22" s="334"/>
      <c r="AP22" s="334"/>
      <c r="AQ22" s="334"/>
      <c r="AR22" s="334"/>
      <c r="AS22" s="334"/>
      <c r="AT22" s="334"/>
      <c r="AU22" s="334"/>
      <c r="AV22" s="334"/>
      <c r="AW22" s="334"/>
      <c r="AX22" s="334"/>
      <c r="AY22" s="334"/>
      <c r="AZ22" s="334"/>
      <c r="BA22" s="334"/>
      <c r="BB22" s="334"/>
      <c r="BC22" s="334"/>
      <c r="BD22" s="334"/>
      <c r="BE22" s="334"/>
      <c r="BF22" s="334"/>
      <c r="BG22" s="334"/>
      <c r="BH22" s="334"/>
      <c r="BI22" s="334"/>
      <c r="BJ22" s="334"/>
      <c r="BK22" s="334"/>
      <c r="BL22" s="334"/>
      <c r="BM22" s="334"/>
      <c r="BN22" s="334"/>
      <c r="BO22" s="334"/>
      <c r="BP22" s="334"/>
      <c r="BQ22" s="334"/>
      <c r="BR22" s="334"/>
      <c r="BS22" s="334"/>
      <c r="BT22" s="334"/>
      <c r="BU22" s="334"/>
      <c r="BV22" s="334"/>
      <c r="BW22" s="334"/>
      <c r="BX22" s="334"/>
      <c r="BY22" s="334"/>
      <c r="BZ22" s="334"/>
      <c r="CA22" s="334"/>
      <c r="CB22" s="334"/>
      <c r="CC22" s="334"/>
      <c r="CD22" s="334"/>
      <c r="CE22" s="334"/>
      <c r="CF22" s="334"/>
      <c r="CG22" s="334"/>
      <c r="CH22" s="334"/>
      <c r="CI22" s="334"/>
      <c r="CJ22" s="334"/>
      <c r="CK22" s="334"/>
      <c r="CL22" s="334"/>
      <c r="CM22" s="334"/>
      <c r="CN22" s="334"/>
      <c r="CO22" s="334"/>
      <c r="CP22" s="334"/>
      <c r="CQ22" s="334"/>
      <c r="CR22" s="334"/>
      <c r="CS22" s="334"/>
      <c r="CT22" s="334"/>
      <c r="CU22" s="334"/>
      <c r="CV22" s="334"/>
      <c r="CW22" s="334"/>
      <c r="CX22" s="334"/>
      <c r="CY22" s="334"/>
      <c r="CZ22" s="334"/>
      <c r="DA22" s="334"/>
      <c r="DB22" s="334"/>
      <c r="DC22" s="334"/>
      <c r="DD22" s="334"/>
      <c r="DE22" s="334"/>
      <c r="DF22" s="334"/>
      <c r="DG22" s="334"/>
      <c r="DH22" s="334"/>
      <c r="DI22" s="334"/>
      <c r="DJ22" s="334"/>
      <c r="DK22" s="334"/>
      <c r="DL22" s="334"/>
      <c r="DM22" s="334"/>
      <c r="DN22" s="334"/>
      <c r="DO22" s="334"/>
      <c r="DP22" s="334"/>
      <c r="DQ22" s="334"/>
      <c r="DR22" s="334"/>
      <c r="DS22" s="334"/>
      <c r="DT22" s="334"/>
      <c r="DU22" s="334"/>
      <c r="DV22" s="334"/>
      <c r="DW22" s="334"/>
      <c r="DX22" s="334"/>
      <c r="DY22" s="334"/>
      <c r="DZ22" s="334"/>
      <c r="EA22" s="334"/>
      <c r="EB22" s="334"/>
      <c r="EC22" s="334"/>
      <c r="ED22" s="334"/>
      <c r="EE22" s="334"/>
      <c r="EF22" s="334"/>
      <c r="EG22" s="334"/>
      <c r="EH22" s="334"/>
      <c r="EI22" s="334"/>
      <c r="EJ22" s="334"/>
      <c r="EK22" s="334"/>
      <c r="EL22" s="334"/>
      <c r="EM22" s="334"/>
      <c r="EN22" s="334"/>
      <c r="EO22" s="334"/>
      <c r="EP22" s="334"/>
      <c r="EQ22" s="334"/>
      <c r="ER22" s="334"/>
      <c r="ES22" s="334"/>
      <c r="ET22" s="334"/>
      <c r="EU22" s="334"/>
      <c r="EV22" s="334"/>
      <c r="EW22" s="334"/>
      <c r="EX22" s="334"/>
      <c r="EY22" s="334"/>
      <c r="EZ22" s="334"/>
      <c r="FA22" s="334"/>
      <c r="FB22" s="334"/>
      <c r="FC22" s="334"/>
      <c r="FD22" s="334"/>
      <c r="FE22" s="334"/>
      <c r="FF22" s="334"/>
      <c r="FG22" s="334"/>
      <c r="FH22" s="334"/>
      <c r="FI22" s="334"/>
      <c r="FJ22" s="334"/>
      <c r="FK22" s="334"/>
      <c r="FL22" s="334"/>
      <c r="FM22" s="334"/>
      <c r="FN22" s="334"/>
      <c r="FO22" s="334"/>
      <c r="FP22" s="334"/>
      <c r="FQ22" s="334"/>
      <c r="FR22" s="334"/>
      <c r="FS22" s="334"/>
      <c r="FT22" s="334"/>
      <c r="FU22" s="334"/>
      <c r="FV22" s="334"/>
      <c r="FW22" s="334"/>
      <c r="FX22" s="334"/>
      <c r="FY22" s="334"/>
      <c r="FZ22" s="334"/>
      <c r="GA22" s="334"/>
      <c r="GB22" s="334"/>
      <c r="GC22" s="334"/>
      <c r="GD22" s="334"/>
      <c r="GE22" s="334"/>
      <c r="GF22" s="334"/>
      <c r="GG22" s="334"/>
      <c r="GH22" s="334"/>
      <c r="GI22" s="334"/>
      <c r="GJ22" s="334"/>
      <c r="GK22" s="334"/>
      <c r="GL22" s="334"/>
      <c r="GM22" s="334"/>
      <c r="GN22" s="334"/>
      <c r="GO22" s="334"/>
      <c r="GP22" s="334"/>
      <c r="GQ22" s="334"/>
      <c r="GR22" s="334"/>
      <c r="GS22" s="334"/>
      <c r="GT22" s="334"/>
      <c r="GU22" s="334"/>
      <c r="GV22" s="334"/>
      <c r="GW22" s="334"/>
      <c r="GX22" s="334"/>
      <c r="GY22" s="334"/>
      <c r="GZ22" s="334"/>
      <c r="HA22" s="334"/>
      <c r="HB22" s="334"/>
      <c r="HC22" s="334"/>
      <c r="HD22" s="334"/>
      <c r="HE22" s="334"/>
      <c r="HF22" s="334"/>
      <c r="HG22" s="334"/>
      <c r="HH22" s="334"/>
      <c r="HI22" s="334"/>
      <c r="HJ22" s="334"/>
      <c r="HK22" s="334"/>
      <c r="HL22" s="334"/>
      <c r="HM22" s="334"/>
      <c r="HN22" s="334"/>
      <c r="HO22" s="334"/>
      <c r="HP22" s="334"/>
      <c r="HQ22" s="334"/>
      <c r="HR22" s="334"/>
      <c r="HS22" s="334"/>
      <c r="HT22" s="334"/>
      <c r="HU22" s="334"/>
      <c r="HV22" s="334"/>
      <c r="HW22" s="334"/>
      <c r="HX22" s="334"/>
      <c r="HY22" s="334"/>
      <c r="HZ22" s="334"/>
      <c r="IA22" s="334"/>
      <c r="IB22" s="334"/>
      <c r="IC22" s="334"/>
      <c r="ID22" s="334"/>
      <c r="IE22" s="334"/>
      <c r="IF22" s="334"/>
      <c r="IG22" s="334"/>
      <c r="IH22" s="334"/>
      <c r="II22" s="334"/>
      <c r="IJ22" s="334"/>
      <c r="IK22" s="334"/>
    </row>
    <row r="23" spans="1:245" s="144" customFormat="1" x14ac:dyDescent="0.25">
      <c r="A23" s="332" t="s">
        <v>497</v>
      </c>
      <c r="B23" s="305">
        <v>14.454976303317535</v>
      </c>
      <c r="C23" s="305">
        <v>7.6354679802955667</v>
      </c>
      <c r="D23" s="305">
        <v>14.328358208955224</v>
      </c>
      <c r="E23" s="305">
        <v>16.699410609037326</v>
      </c>
      <c r="F23" s="305"/>
      <c r="G23" s="305"/>
      <c r="H23" s="305"/>
      <c r="I23" s="305"/>
      <c r="J23" s="305"/>
      <c r="K23" s="165"/>
      <c r="N23" s="333"/>
      <c r="O23" s="333"/>
      <c r="P23" s="333"/>
      <c r="Q23" s="333"/>
      <c r="R23" s="333"/>
      <c r="S23" s="333"/>
      <c r="T23" s="334"/>
      <c r="U23" s="334"/>
      <c r="V23" s="334"/>
      <c r="W23" s="334"/>
      <c r="X23" s="334"/>
      <c r="Y23" s="334"/>
      <c r="Z23" s="334"/>
      <c r="AA23" s="334"/>
      <c r="AB23" s="334"/>
      <c r="AC23" s="334"/>
      <c r="AD23" s="334"/>
      <c r="AE23" s="334"/>
      <c r="AF23" s="334"/>
      <c r="AG23" s="334"/>
      <c r="AH23" s="334"/>
      <c r="AI23" s="334"/>
      <c r="AJ23" s="334"/>
      <c r="AK23" s="334"/>
      <c r="AL23" s="334"/>
      <c r="AM23" s="334"/>
      <c r="AN23" s="334"/>
      <c r="AO23" s="334"/>
      <c r="AP23" s="334"/>
      <c r="AQ23" s="334"/>
      <c r="AR23" s="334"/>
      <c r="AS23" s="334"/>
      <c r="AT23" s="334"/>
      <c r="AU23" s="334"/>
      <c r="AV23" s="334"/>
      <c r="AW23" s="334"/>
      <c r="AX23" s="334"/>
      <c r="AY23" s="334"/>
      <c r="AZ23" s="334"/>
      <c r="BA23" s="334"/>
      <c r="BB23" s="334"/>
      <c r="BC23" s="334"/>
      <c r="BD23" s="334"/>
      <c r="BE23" s="334"/>
      <c r="BF23" s="334"/>
      <c r="BG23" s="334"/>
      <c r="BH23" s="334"/>
      <c r="BI23" s="334"/>
      <c r="BJ23" s="334"/>
      <c r="BK23" s="334"/>
      <c r="BL23" s="334"/>
      <c r="BM23" s="334"/>
      <c r="BN23" s="334"/>
      <c r="BO23" s="334"/>
      <c r="BP23" s="334"/>
      <c r="BQ23" s="334"/>
      <c r="BR23" s="334"/>
      <c r="BS23" s="334"/>
      <c r="BT23" s="334"/>
      <c r="BU23" s="334"/>
      <c r="BV23" s="334"/>
      <c r="BW23" s="334"/>
      <c r="BX23" s="334"/>
      <c r="BY23" s="334"/>
      <c r="BZ23" s="334"/>
      <c r="CA23" s="334"/>
      <c r="CB23" s="334"/>
      <c r="CC23" s="334"/>
      <c r="CD23" s="334"/>
      <c r="CE23" s="334"/>
      <c r="CF23" s="334"/>
      <c r="CG23" s="334"/>
      <c r="CH23" s="334"/>
      <c r="CI23" s="334"/>
      <c r="CJ23" s="334"/>
      <c r="CK23" s="334"/>
      <c r="CL23" s="334"/>
      <c r="CM23" s="334"/>
      <c r="CN23" s="334"/>
      <c r="CO23" s="334"/>
      <c r="CP23" s="334"/>
      <c r="CQ23" s="334"/>
      <c r="CR23" s="334"/>
      <c r="CS23" s="334"/>
      <c r="CT23" s="334"/>
      <c r="CU23" s="334"/>
      <c r="CV23" s="334"/>
      <c r="CW23" s="334"/>
      <c r="CX23" s="334"/>
      <c r="CY23" s="334"/>
      <c r="CZ23" s="334"/>
      <c r="DA23" s="334"/>
      <c r="DB23" s="334"/>
      <c r="DC23" s="334"/>
      <c r="DD23" s="334"/>
      <c r="DE23" s="334"/>
      <c r="DF23" s="334"/>
      <c r="DG23" s="334"/>
      <c r="DH23" s="334"/>
      <c r="DI23" s="334"/>
      <c r="DJ23" s="334"/>
      <c r="DK23" s="334"/>
      <c r="DL23" s="334"/>
      <c r="DM23" s="334"/>
      <c r="DN23" s="334"/>
      <c r="DO23" s="334"/>
      <c r="DP23" s="334"/>
      <c r="DQ23" s="334"/>
      <c r="DR23" s="334"/>
      <c r="DS23" s="334"/>
      <c r="DT23" s="334"/>
      <c r="DU23" s="334"/>
      <c r="DV23" s="334"/>
      <c r="DW23" s="334"/>
      <c r="DX23" s="334"/>
      <c r="DY23" s="334"/>
      <c r="DZ23" s="334"/>
      <c r="EA23" s="334"/>
      <c r="EB23" s="334"/>
      <c r="EC23" s="334"/>
      <c r="ED23" s="334"/>
      <c r="EE23" s="334"/>
      <c r="EF23" s="334"/>
      <c r="EG23" s="334"/>
      <c r="EH23" s="334"/>
      <c r="EI23" s="334"/>
      <c r="EJ23" s="334"/>
      <c r="EK23" s="334"/>
      <c r="EL23" s="334"/>
      <c r="EM23" s="334"/>
      <c r="EN23" s="334"/>
      <c r="EO23" s="334"/>
      <c r="EP23" s="334"/>
      <c r="EQ23" s="334"/>
      <c r="ER23" s="334"/>
      <c r="ES23" s="334"/>
      <c r="ET23" s="334"/>
      <c r="EU23" s="334"/>
      <c r="EV23" s="334"/>
      <c r="EW23" s="334"/>
      <c r="EX23" s="334"/>
      <c r="EY23" s="334"/>
      <c r="EZ23" s="334"/>
      <c r="FA23" s="334"/>
      <c r="FB23" s="334"/>
      <c r="FC23" s="334"/>
      <c r="FD23" s="334"/>
      <c r="FE23" s="334"/>
      <c r="FF23" s="334"/>
      <c r="FG23" s="334"/>
      <c r="FH23" s="334"/>
      <c r="FI23" s="334"/>
      <c r="FJ23" s="334"/>
      <c r="FK23" s="334"/>
      <c r="FL23" s="334"/>
      <c r="FM23" s="334"/>
      <c r="FN23" s="334"/>
      <c r="FO23" s="334"/>
      <c r="FP23" s="334"/>
      <c r="FQ23" s="334"/>
      <c r="FR23" s="334"/>
      <c r="FS23" s="334"/>
      <c r="FT23" s="334"/>
      <c r="FU23" s="334"/>
      <c r="FV23" s="334"/>
      <c r="FW23" s="334"/>
      <c r="FX23" s="334"/>
      <c r="FY23" s="334"/>
      <c r="FZ23" s="334"/>
      <c r="GA23" s="334"/>
      <c r="GB23" s="334"/>
      <c r="GC23" s="334"/>
      <c r="GD23" s="334"/>
      <c r="GE23" s="334"/>
      <c r="GF23" s="334"/>
      <c r="GG23" s="334"/>
      <c r="GH23" s="334"/>
      <c r="GI23" s="334"/>
      <c r="GJ23" s="334"/>
      <c r="GK23" s="334"/>
      <c r="GL23" s="334"/>
      <c r="GM23" s="334"/>
      <c r="GN23" s="334"/>
      <c r="GO23" s="334"/>
      <c r="GP23" s="334"/>
      <c r="GQ23" s="334"/>
      <c r="GR23" s="334"/>
      <c r="GS23" s="334"/>
      <c r="GT23" s="334"/>
      <c r="GU23" s="334"/>
      <c r="GV23" s="334"/>
      <c r="GW23" s="334"/>
      <c r="GX23" s="334"/>
      <c r="GY23" s="334"/>
      <c r="GZ23" s="334"/>
      <c r="HA23" s="334"/>
      <c r="HB23" s="334"/>
      <c r="HC23" s="334"/>
      <c r="HD23" s="334"/>
      <c r="HE23" s="334"/>
      <c r="HF23" s="334"/>
      <c r="HG23" s="334"/>
      <c r="HH23" s="334"/>
      <c r="HI23" s="334"/>
      <c r="HJ23" s="334"/>
      <c r="HK23" s="334"/>
      <c r="HL23" s="334"/>
      <c r="HM23" s="334"/>
      <c r="HN23" s="334"/>
      <c r="HO23" s="334"/>
      <c r="HP23" s="334"/>
      <c r="HQ23" s="334"/>
      <c r="HR23" s="334"/>
      <c r="HS23" s="334"/>
      <c r="HT23" s="334"/>
      <c r="HU23" s="334"/>
      <c r="HV23" s="334"/>
      <c r="HW23" s="334"/>
      <c r="HX23" s="334"/>
      <c r="HY23" s="334"/>
      <c r="HZ23" s="334"/>
      <c r="IA23" s="334"/>
      <c r="IB23" s="334"/>
      <c r="IC23" s="334"/>
      <c r="ID23" s="334"/>
      <c r="IE23" s="334"/>
      <c r="IF23" s="334"/>
      <c r="IG23" s="334"/>
      <c r="IH23" s="334"/>
      <c r="II23" s="334"/>
      <c r="IJ23" s="334"/>
      <c r="IK23" s="334"/>
    </row>
    <row r="24" spans="1:245" s="144" customFormat="1" x14ac:dyDescent="0.25">
      <c r="A24" s="332" t="s">
        <v>498</v>
      </c>
      <c r="B24" s="305">
        <v>28.323699421965319</v>
      </c>
      <c r="C24" s="305">
        <v>18.902439024390244</v>
      </c>
      <c r="D24" s="305">
        <v>16.129032258064516</v>
      </c>
      <c r="E24" s="305">
        <v>22.707423580786028</v>
      </c>
      <c r="F24" s="179"/>
      <c r="N24" s="333"/>
      <c r="O24" s="333"/>
      <c r="P24" s="333"/>
      <c r="Q24" s="333"/>
      <c r="R24" s="333"/>
      <c r="S24" s="333"/>
      <c r="T24" s="334"/>
      <c r="U24" s="334"/>
      <c r="V24" s="334"/>
      <c r="W24" s="334"/>
      <c r="X24" s="334"/>
      <c r="Y24" s="334"/>
      <c r="Z24" s="334"/>
      <c r="AA24" s="334"/>
      <c r="AB24" s="334"/>
      <c r="AC24" s="334"/>
      <c r="AD24" s="334"/>
      <c r="AE24" s="334"/>
      <c r="AF24" s="334"/>
      <c r="AG24" s="334"/>
      <c r="AH24" s="334"/>
      <c r="AI24" s="334"/>
      <c r="AJ24" s="334"/>
      <c r="AK24" s="334"/>
      <c r="AL24" s="334"/>
      <c r="AM24" s="334"/>
      <c r="AN24" s="334"/>
      <c r="AO24" s="334"/>
      <c r="AP24" s="334"/>
      <c r="AQ24" s="334"/>
      <c r="AR24" s="334"/>
      <c r="AS24" s="334"/>
      <c r="AT24" s="334"/>
      <c r="AU24" s="334"/>
      <c r="AV24" s="334"/>
      <c r="AW24" s="334"/>
      <c r="AX24" s="334"/>
      <c r="AY24" s="334"/>
      <c r="AZ24" s="334"/>
      <c r="BA24" s="334"/>
      <c r="BB24" s="334"/>
      <c r="BC24" s="334"/>
      <c r="BD24" s="334"/>
      <c r="BE24" s="334"/>
      <c r="BF24" s="334"/>
      <c r="BG24" s="334"/>
      <c r="BH24" s="334"/>
      <c r="BI24" s="334"/>
      <c r="BJ24" s="334"/>
      <c r="BK24" s="334"/>
      <c r="BL24" s="334"/>
      <c r="BM24" s="334"/>
      <c r="BN24" s="334"/>
      <c r="BO24" s="334"/>
      <c r="BP24" s="334"/>
      <c r="BQ24" s="334"/>
      <c r="BR24" s="334"/>
      <c r="BS24" s="334"/>
      <c r="BT24" s="334"/>
      <c r="BU24" s="334"/>
      <c r="BV24" s="334"/>
      <c r="BW24" s="334"/>
      <c r="BX24" s="334"/>
      <c r="BY24" s="334"/>
      <c r="BZ24" s="334"/>
      <c r="CA24" s="334"/>
      <c r="CB24" s="334"/>
      <c r="CC24" s="334"/>
      <c r="CD24" s="334"/>
      <c r="CE24" s="334"/>
      <c r="CF24" s="334"/>
      <c r="CG24" s="334"/>
      <c r="CH24" s="334"/>
      <c r="CI24" s="334"/>
      <c r="CJ24" s="334"/>
      <c r="CK24" s="334"/>
      <c r="CL24" s="334"/>
      <c r="CM24" s="334"/>
      <c r="CN24" s="334"/>
      <c r="CO24" s="334"/>
      <c r="CP24" s="334"/>
      <c r="CQ24" s="334"/>
      <c r="CR24" s="334"/>
      <c r="CS24" s="334"/>
      <c r="CT24" s="334"/>
      <c r="CU24" s="334"/>
      <c r="CV24" s="334"/>
      <c r="CW24" s="334"/>
      <c r="CX24" s="334"/>
      <c r="CY24" s="334"/>
      <c r="CZ24" s="334"/>
      <c r="DA24" s="334"/>
      <c r="DB24" s="334"/>
      <c r="DC24" s="334"/>
      <c r="DD24" s="334"/>
      <c r="DE24" s="334"/>
      <c r="DF24" s="334"/>
      <c r="DG24" s="334"/>
      <c r="DH24" s="334"/>
      <c r="DI24" s="334"/>
      <c r="DJ24" s="334"/>
      <c r="DK24" s="334"/>
      <c r="DL24" s="334"/>
      <c r="DM24" s="334"/>
      <c r="DN24" s="334"/>
      <c r="DO24" s="334"/>
      <c r="DP24" s="334"/>
      <c r="DQ24" s="334"/>
      <c r="DR24" s="334"/>
      <c r="DS24" s="334"/>
      <c r="DT24" s="334"/>
      <c r="DU24" s="334"/>
      <c r="DV24" s="334"/>
      <c r="DW24" s="334"/>
      <c r="DX24" s="334"/>
      <c r="DY24" s="334"/>
      <c r="DZ24" s="334"/>
      <c r="EA24" s="334"/>
      <c r="EB24" s="334"/>
      <c r="EC24" s="334"/>
      <c r="ED24" s="334"/>
      <c r="EE24" s="334"/>
      <c r="EF24" s="334"/>
      <c r="EG24" s="334"/>
      <c r="EH24" s="334"/>
      <c r="EI24" s="334"/>
      <c r="EJ24" s="334"/>
      <c r="EK24" s="334"/>
      <c r="EL24" s="334"/>
      <c r="EM24" s="334"/>
      <c r="EN24" s="334"/>
      <c r="EO24" s="334"/>
      <c r="EP24" s="334"/>
      <c r="EQ24" s="334"/>
      <c r="ER24" s="334"/>
      <c r="ES24" s="334"/>
      <c r="ET24" s="334"/>
      <c r="EU24" s="334"/>
      <c r="EV24" s="334"/>
      <c r="EW24" s="334"/>
      <c r="EX24" s="334"/>
      <c r="EY24" s="334"/>
      <c r="EZ24" s="334"/>
      <c r="FA24" s="334"/>
      <c r="FB24" s="334"/>
      <c r="FC24" s="334"/>
      <c r="FD24" s="334"/>
      <c r="FE24" s="334"/>
      <c r="FF24" s="334"/>
      <c r="FG24" s="334"/>
      <c r="FH24" s="334"/>
      <c r="FI24" s="334"/>
      <c r="FJ24" s="334"/>
      <c r="FK24" s="334"/>
      <c r="FL24" s="334"/>
      <c r="FM24" s="334"/>
      <c r="FN24" s="334"/>
      <c r="FO24" s="334"/>
      <c r="FP24" s="334"/>
      <c r="FQ24" s="334"/>
      <c r="FR24" s="334"/>
      <c r="FS24" s="334"/>
      <c r="FT24" s="334"/>
      <c r="FU24" s="334"/>
      <c r="FV24" s="334"/>
      <c r="FW24" s="334"/>
      <c r="FX24" s="334"/>
      <c r="FY24" s="334"/>
      <c r="FZ24" s="334"/>
      <c r="GA24" s="334"/>
      <c r="GB24" s="334"/>
      <c r="GC24" s="334"/>
      <c r="GD24" s="334"/>
      <c r="GE24" s="334"/>
      <c r="GF24" s="334"/>
      <c r="GG24" s="334"/>
      <c r="GH24" s="334"/>
      <c r="GI24" s="334"/>
      <c r="GJ24" s="334"/>
      <c r="GK24" s="334"/>
      <c r="GL24" s="334"/>
      <c r="GM24" s="334"/>
      <c r="GN24" s="334"/>
      <c r="GO24" s="334"/>
      <c r="GP24" s="334"/>
      <c r="GQ24" s="334"/>
      <c r="GR24" s="334"/>
      <c r="GS24" s="334"/>
      <c r="GT24" s="334"/>
      <c r="GU24" s="334"/>
      <c r="GV24" s="334"/>
      <c r="GW24" s="334"/>
      <c r="GX24" s="334"/>
      <c r="GY24" s="334"/>
      <c r="GZ24" s="334"/>
      <c r="HA24" s="334"/>
      <c r="HB24" s="334"/>
      <c r="HC24" s="334"/>
      <c r="HD24" s="334"/>
      <c r="HE24" s="334"/>
      <c r="HF24" s="334"/>
      <c r="HG24" s="334"/>
      <c r="HH24" s="334"/>
      <c r="HI24" s="334"/>
      <c r="HJ24" s="334"/>
      <c r="HK24" s="334"/>
      <c r="HL24" s="334"/>
      <c r="HM24" s="334"/>
      <c r="HN24" s="334"/>
      <c r="HO24" s="334"/>
      <c r="HP24" s="334"/>
      <c r="HQ24" s="334"/>
      <c r="HR24" s="334"/>
      <c r="HS24" s="334"/>
      <c r="HT24" s="334"/>
      <c r="HU24" s="334"/>
      <c r="HV24" s="334"/>
      <c r="HW24" s="334"/>
      <c r="HX24" s="334"/>
      <c r="HY24" s="334"/>
      <c r="HZ24" s="334"/>
      <c r="IA24" s="334"/>
      <c r="IB24" s="334"/>
      <c r="IC24" s="334"/>
      <c r="ID24" s="334"/>
      <c r="IE24" s="334"/>
      <c r="IF24" s="334"/>
      <c r="IG24" s="334"/>
      <c r="IH24" s="334"/>
      <c r="II24" s="334"/>
      <c r="IJ24" s="334"/>
      <c r="IK24" s="334"/>
    </row>
    <row r="25" spans="1:245" s="144" customFormat="1" x14ac:dyDescent="0.25">
      <c r="A25" s="332" t="s">
        <v>499</v>
      </c>
      <c r="B25" s="305">
        <v>12.76595744680851</v>
      </c>
      <c r="C25" s="305">
        <v>18.461538461538463</v>
      </c>
      <c r="D25" s="305">
        <v>10.95890410958904</v>
      </c>
      <c r="E25" s="305">
        <v>16.513761467889911</v>
      </c>
      <c r="F25" s="179"/>
      <c r="N25" s="333"/>
      <c r="O25" s="333"/>
      <c r="P25" s="333"/>
      <c r="Q25" s="333"/>
      <c r="R25" s="333"/>
      <c r="S25" s="333"/>
      <c r="T25" s="334"/>
      <c r="U25" s="334"/>
      <c r="V25" s="334"/>
      <c r="W25" s="334"/>
      <c r="X25" s="334"/>
      <c r="Y25" s="334"/>
      <c r="Z25" s="334"/>
      <c r="AA25" s="334"/>
      <c r="AB25" s="334"/>
      <c r="AC25" s="334"/>
      <c r="AD25" s="334"/>
      <c r="AE25" s="334"/>
      <c r="AF25" s="334"/>
      <c r="AG25" s="334"/>
      <c r="AH25" s="334"/>
      <c r="AI25" s="334"/>
      <c r="AJ25" s="334"/>
      <c r="AK25" s="334"/>
      <c r="AL25" s="334"/>
      <c r="AM25" s="334"/>
      <c r="AN25" s="334"/>
      <c r="AO25" s="334"/>
      <c r="AP25" s="334"/>
      <c r="AQ25" s="334"/>
      <c r="AR25" s="334"/>
      <c r="AS25" s="334"/>
      <c r="AT25" s="334"/>
      <c r="AU25" s="334"/>
      <c r="AV25" s="334"/>
      <c r="AW25" s="334"/>
      <c r="AX25" s="334"/>
      <c r="AY25" s="334"/>
      <c r="AZ25" s="334"/>
      <c r="BA25" s="334"/>
      <c r="BB25" s="334"/>
      <c r="BC25" s="334"/>
      <c r="BD25" s="334"/>
      <c r="BE25" s="334"/>
      <c r="BF25" s="334"/>
      <c r="BG25" s="334"/>
      <c r="BH25" s="334"/>
      <c r="BI25" s="334"/>
      <c r="BJ25" s="334"/>
      <c r="BK25" s="334"/>
      <c r="BL25" s="334"/>
      <c r="BM25" s="334"/>
      <c r="BN25" s="334"/>
      <c r="BO25" s="334"/>
      <c r="BP25" s="334"/>
      <c r="BQ25" s="334"/>
      <c r="BR25" s="334"/>
      <c r="BS25" s="334"/>
      <c r="BT25" s="334"/>
      <c r="BU25" s="334"/>
      <c r="BV25" s="334"/>
      <c r="BW25" s="334"/>
      <c r="BX25" s="334"/>
      <c r="BY25" s="334"/>
      <c r="BZ25" s="334"/>
      <c r="CA25" s="334"/>
      <c r="CB25" s="334"/>
      <c r="CC25" s="334"/>
      <c r="CD25" s="334"/>
      <c r="CE25" s="334"/>
      <c r="CF25" s="334"/>
      <c r="CG25" s="334"/>
      <c r="CH25" s="334"/>
      <c r="CI25" s="334"/>
      <c r="CJ25" s="334"/>
      <c r="CK25" s="334"/>
      <c r="CL25" s="334"/>
      <c r="CM25" s="334"/>
      <c r="CN25" s="334"/>
      <c r="CO25" s="334"/>
      <c r="CP25" s="334"/>
      <c r="CQ25" s="334"/>
      <c r="CR25" s="334"/>
      <c r="CS25" s="334"/>
      <c r="CT25" s="334"/>
      <c r="CU25" s="334"/>
      <c r="CV25" s="334"/>
      <c r="CW25" s="334"/>
      <c r="CX25" s="334"/>
      <c r="CY25" s="334"/>
      <c r="CZ25" s="334"/>
      <c r="DA25" s="334"/>
      <c r="DB25" s="334"/>
      <c r="DC25" s="334"/>
      <c r="DD25" s="334"/>
      <c r="DE25" s="334"/>
      <c r="DF25" s="334"/>
      <c r="DG25" s="334"/>
      <c r="DH25" s="334"/>
      <c r="DI25" s="334"/>
      <c r="DJ25" s="334"/>
      <c r="DK25" s="334"/>
      <c r="DL25" s="334"/>
      <c r="DM25" s="334"/>
      <c r="DN25" s="334"/>
      <c r="DO25" s="334"/>
      <c r="DP25" s="334"/>
      <c r="DQ25" s="334"/>
      <c r="DR25" s="334"/>
      <c r="DS25" s="334"/>
      <c r="DT25" s="334"/>
      <c r="DU25" s="334"/>
      <c r="DV25" s="334"/>
      <c r="DW25" s="334"/>
      <c r="DX25" s="334"/>
      <c r="DY25" s="334"/>
      <c r="DZ25" s="334"/>
      <c r="EA25" s="334"/>
      <c r="EB25" s="334"/>
      <c r="EC25" s="334"/>
      <c r="ED25" s="334"/>
      <c r="EE25" s="334"/>
      <c r="EF25" s="334"/>
      <c r="EG25" s="334"/>
      <c r="EH25" s="334"/>
      <c r="EI25" s="334"/>
      <c r="EJ25" s="334"/>
      <c r="EK25" s="334"/>
      <c r="EL25" s="334"/>
      <c r="EM25" s="334"/>
      <c r="EN25" s="334"/>
      <c r="EO25" s="334"/>
      <c r="EP25" s="334"/>
      <c r="EQ25" s="334"/>
      <c r="ER25" s="334"/>
      <c r="ES25" s="334"/>
      <c r="ET25" s="334"/>
      <c r="EU25" s="334"/>
      <c r="EV25" s="334"/>
      <c r="EW25" s="334"/>
      <c r="EX25" s="334"/>
      <c r="EY25" s="334"/>
      <c r="EZ25" s="334"/>
      <c r="FA25" s="334"/>
      <c r="FB25" s="334"/>
      <c r="FC25" s="334"/>
      <c r="FD25" s="334"/>
      <c r="FE25" s="334"/>
      <c r="FF25" s="334"/>
      <c r="FG25" s="334"/>
      <c r="FH25" s="334"/>
      <c r="FI25" s="334"/>
      <c r="FJ25" s="334"/>
      <c r="FK25" s="334"/>
      <c r="FL25" s="334"/>
      <c r="FM25" s="334"/>
      <c r="FN25" s="334"/>
      <c r="FO25" s="334"/>
      <c r="FP25" s="334"/>
      <c r="FQ25" s="334"/>
      <c r="FR25" s="334"/>
      <c r="FS25" s="334"/>
      <c r="FT25" s="334"/>
      <c r="FU25" s="334"/>
      <c r="FV25" s="334"/>
      <c r="FW25" s="334"/>
      <c r="FX25" s="334"/>
      <c r="FY25" s="334"/>
      <c r="FZ25" s="334"/>
      <c r="GA25" s="334"/>
      <c r="GB25" s="334"/>
      <c r="GC25" s="334"/>
      <c r="GD25" s="334"/>
      <c r="GE25" s="334"/>
      <c r="GF25" s="334"/>
      <c r="GG25" s="334"/>
      <c r="GH25" s="334"/>
      <c r="GI25" s="334"/>
      <c r="GJ25" s="334"/>
      <c r="GK25" s="334"/>
      <c r="GL25" s="334"/>
      <c r="GM25" s="334"/>
      <c r="GN25" s="334"/>
      <c r="GO25" s="334"/>
      <c r="GP25" s="334"/>
      <c r="GQ25" s="334"/>
      <c r="GR25" s="334"/>
      <c r="GS25" s="334"/>
      <c r="GT25" s="334"/>
      <c r="GU25" s="334"/>
      <c r="GV25" s="334"/>
      <c r="GW25" s="334"/>
      <c r="GX25" s="334"/>
      <c r="GY25" s="334"/>
      <c r="GZ25" s="334"/>
      <c r="HA25" s="334"/>
      <c r="HB25" s="334"/>
      <c r="HC25" s="334"/>
      <c r="HD25" s="334"/>
      <c r="HE25" s="334"/>
      <c r="HF25" s="334"/>
      <c r="HG25" s="334"/>
      <c r="HH25" s="334"/>
      <c r="HI25" s="334"/>
      <c r="HJ25" s="334"/>
      <c r="HK25" s="334"/>
      <c r="HL25" s="334"/>
      <c r="HM25" s="334"/>
      <c r="HN25" s="334"/>
      <c r="HO25" s="334"/>
      <c r="HP25" s="334"/>
      <c r="HQ25" s="334"/>
      <c r="HR25" s="334"/>
      <c r="HS25" s="334"/>
      <c r="HT25" s="334"/>
      <c r="HU25" s="334"/>
      <c r="HV25" s="334"/>
      <c r="HW25" s="334"/>
      <c r="HX25" s="334"/>
      <c r="HY25" s="334"/>
      <c r="HZ25" s="334"/>
      <c r="IA25" s="334"/>
      <c r="IB25" s="334"/>
      <c r="IC25" s="334"/>
      <c r="ID25" s="334"/>
      <c r="IE25" s="334"/>
      <c r="IF25" s="334"/>
      <c r="IG25" s="334"/>
      <c r="IH25" s="334"/>
      <c r="II25" s="334"/>
      <c r="IJ25" s="334"/>
      <c r="IK25" s="334"/>
    </row>
    <row r="26" spans="1:245" s="144" customFormat="1" ht="11.25" x14ac:dyDescent="0.25">
      <c r="A26" s="332" t="s">
        <v>500</v>
      </c>
      <c r="B26" s="305">
        <v>19.402985074626866</v>
      </c>
      <c r="C26" s="305">
        <v>1.6666666666666667</v>
      </c>
      <c r="D26" s="305">
        <v>3.9215686274509802</v>
      </c>
      <c r="E26" s="305">
        <v>15.555555555555555</v>
      </c>
      <c r="F26" s="305"/>
      <c r="N26" s="333"/>
      <c r="O26" s="333"/>
      <c r="P26" s="333"/>
      <c r="Q26" s="333"/>
      <c r="R26" s="333"/>
      <c r="S26" s="333"/>
      <c r="T26" s="334"/>
      <c r="U26" s="334"/>
      <c r="V26" s="334"/>
      <c r="W26" s="334"/>
      <c r="X26" s="334"/>
      <c r="Y26" s="334"/>
      <c r="Z26" s="334"/>
      <c r="AA26" s="334"/>
      <c r="AB26" s="334"/>
      <c r="AC26" s="334"/>
      <c r="AD26" s="334"/>
      <c r="AE26" s="334"/>
      <c r="AF26" s="334"/>
      <c r="AG26" s="334"/>
      <c r="AH26" s="334"/>
      <c r="AI26" s="334"/>
      <c r="AJ26" s="334"/>
      <c r="AK26" s="334"/>
      <c r="AL26" s="334"/>
      <c r="AM26" s="334"/>
      <c r="AN26" s="334"/>
      <c r="AO26" s="334"/>
      <c r="AP26" s="334"/>
      <c r="AQ26" s="334"/>
      <c r="AR26" s="334"/>
      <c r="AS26" s="334"/>
      <c r="AT26" s="334"/>
      <c r="AU26" s="334"/>
      <c r="AV26" s="334"/>
      <c r="AW26" s="334"/>
      <c r="AX26" s="334"/>
      <c r="AY26" s="334"/>
      <c r="AZ26" s="334"/>
      <c r="BA26" s="334"/>
      <c r="BB26" s="334"/>
      <c r="BC26" s="334"/>
      <c r="BD26" s="334"/>
      <c r="BE26" s="334"/>
      <c r="BF26" s="334"/>
      <c r="BG26" s="334"/>
      <c r="BH26" s="334"/>
      <c r="BI26" s="334"/>
      <c r="BJ26" s="334"/>
      <c r="BK26" s="334"/>
      <c r="BL26" s="334"/>
      <c r="BM26" s="334"/>
      <c r="BN26" s="334"/>
      <c r="BO26" s="334"/>
      <c r="BP26" s="334"/>
      <c r="BQ26" s="334"/>
      <c r="BR26" s="334"/>
      <c r="BS26" s="334"/>
      <c r="BT26" s="334"/>
      <c r="BU26" s="334"/>
      <c r="BV26" s="334"/>
      <c r="BW26" s="334"/>
      <c r="BX26" s="334"/>
      <c r="BY26" s="334"/>
      <c r="BZ26" s="334"/>
      <c r="CA26" s="334"/>
      <c r="CB26" s="334"/>
      <c r="CC26" s="334"/>
      <c r="CD26" s="334"/>
      <c r="CE26" s="334"/>
      <c r="CF26" s="334"/>
      <c r="CG26" s="334"/>
      <c r="CH26" s="334"/>
      <c r="CI26" s="334"/>
      <c r="CJ26" s="334"/>
      <c r="CK26" s="334"/>
      <c r="CL26" s="334"/>
      <c r="CM26" s="334"/>
      <c r="CN26" s="334"/>
      <c r="CO26" s="334"/>
      <c r="CP26" s="334"/>
      <c r="CQ26" s="334"/>
      <c r="CR26" s="334"/>
      <c r="CS26" s="334"/>
      <c r="CT26" s="334"/>
      <c r="CU26" s="334"/>
      <c r="CV26" s="334"/>
      <c r="CW26" s="334"/>
      <c r="CX26" s="334"/>
      <c r="CY26" s="334"/>
      <c r="CZ26" s="334"/>
      <c r="DA26" s="334"/>
      <c r="DB26" s="334"/>
      <c r="DC26" s="334"/>
      <c r="DD26" s="334"/>
      <c r="DE26" s="334"/>
      <c r="DF26" s="334"/>
      <c r="DG26" s="334"/>
      <c r="DH26" s="334"/>
      <c r="DI26" s="334"/>
      <c r="DJ26" s="334"/>
      <c r="DK26" s="334"/>
      <c r="DL26" s="334"/>
      <c r="DM26" s="334"/>
      <c r="DN26" s="334"/>
      <c r="DO26" s="334"/>
      <c r="DP26" s="334"/>
      <c r="DQ26" s="334"/>
      <c r="DR26" s="334"/>
      <c r="DS26" s="334"/>
      <c r="DT26" s="334"/>
      <c r="DU26" s="334"/>
      <c r="DV26" s="334"/>
      <c r="DW26" s="334"/>
      <c r="DX26" s="334"/>
      <c r="DY26" s="334"/>
      <c r="DZ26" s="334"/>
      <c r="EA26" s="334"/>
      <c r="EB26" s="334"/>
      <c r="EC26" s="334"/>
      <c r="ED26" s="334"/>
      <c r="EE26" s="334"/>
      <c r="EF26" s="334"/>
      <c r="EG26" s="334"/>
      <c r="EH26" s="334"/>
      <c r="EI26" s="334"/>
      <c r="EJ26" s="334"/>
      <c r="EK26" s="334"/>
      <c r="EL26" s="334"/>
      <c r="EM26" s="334"/>
      <c r="EN26" s="334"/>
      <c r="EO26" s="334"/>
      <c r="EP26" s="334"/>
      <c r="EQ26" s="334"/>
      <c r="ER26" s="334"/>
      <c r="ES26" s="334"/>
      <c r="ET26" s="334"/>
      <c r="EU26" s="334"/>
      <c r="EV26" s="334"/>
      <c r="EW26" s="334"/>
      <c r="EX26" s="334"/>
      <c r="EY26" s="334"/>
      <c r="EZ26" s="334"/>
      <c r="FA26" s="334"/>
      <c r="FB26" s="334"/>
      <c r="FC26" s="334"/>
      <c r="FD26" s="334"/>
      <c r="FE26" s="334"/>
      <c r="FF26" s="334"/>
      <c r="FG26" s="334"/>
      <c r="FH26" s="334"/>
      <c r="FI26" s="334"/>
      <c r="FJ26" s="334"/>
      <c r="FK26" s="334"/>
      <c r="FL26" s="334"/>
      <c r="FM26" s="334"/>
      <c r="FN26" s="334"/>
      <c r="FO26" s="334"/>
      <c r="FP26" s="334"/>
      <c r="FQ26" s="334"/>
      <c r="FR26" s="334"/>
      <c r="FS26" s="334"/>
      <c r="FT26" s="334"/>
      <c r="FU26" s="334"/>
      <c r="FV26" s="334"/>
      <c r="FW26" s="334"/>
      <c r="FX26" s="334"/>
      <c r="FY26" s="334"/>
      <c r="FZ26" s="334"/>
      <c r="GA26" s="334"/>
      <c r="GB26" s="334"/>
      <c r="GC26" s="334"/>
      <c r="GD26" s="334"/>
      <c r="GE26" s="334"/>
      <c r="GF26" s="334"/>
      <c r="GG26" s="334"/>
      <c r="GH26" s="334"/>
      <c r="GI26" s="334"/>
      <c r="GJ26" s="334"/>
      <c r="GK26" s="334"/>
      <c r="GL26" s="334"/>
      <c r="GM26" s="334"/>
      <c r="GN26" s="334"/>
      <c r="GO26" s="334"/>
      <c r="GP26" s="334"/>
      <c r="GQ26" s="334"/>
      <c r="GR26" s="334"/>
      <c r="GS26" s="334"/>
      <c r="GT26" s="334"/>
      <c r="GU26" s="334"/>
      <c r="GV26" s="334"/>
      <c r="GW26" s="334"/>
      <c r="GX26" s="334"/>
      <c r="GY26" s="334"/>
      <c r="GZ26" s="334"/>
      <c r="HA26" s="334"/>
      <c r="HB26" s="334"/>
      <c r="HC26" s="334"/>
      <c r="HD26" s="334"/>
      <c r="HE26" s="334"/>
      <c r="HF26" s="334"/>
      <c r="HG26" s="334"/>
      <c r="HH26" s="334"/>
      <c r="HI26" s="334"/>
      <c r="HJ26" s="334"/>
      <c r="HK26" s="334"/>
      <c r="HL26" s="334"/>
      <c r="HM26" s="334"/>
      <c r="HN26" s="334"/>
      <c r="HO26" s="334"/>
      <c r="HP26" s="334"/>
      <c r="HQ26" s="334"/>
      <c r="HR26" s="334"/>
      <c r="HS26" s="334"/>
      <c r="HT26" s="334"/>
      <c r="HU26" s="334"/>
      <c r="HV26" s="334"/>
      <c r="HW26" s="334"/>
      <c r="HX26" s="334"/>
      <c r="HY26" s="334"/>
      <c r="HZ26" s="334"/>
      <c r="IA26" s="334"/>
      <c r="IB26" s="334"/>
      <c r="IC26" s="334"/>
      <c r="ID26" s="334"/>
      <c r="IE26" s="334"/>
      <c r="IF26" s="334"/>
      <c r="IG26" s="334"/>
      <c r="IH26" s="334"/>
      <c r="II26" s="334"/>
      <c r="IJ26" s="334"/>
      <c r="IK26" s="334"/>
    </row>
    <row r="27" spans="1:245" s="144" customFormat="1" ht="11.25" x14ac:dyDescent="0.25">
      <c r="A27" s="332" t="s">
        <v>501</v>
      </c>
      <c r="B27" s="305">
        <v>38.805970149253731</v>
      </c>
      <c r="C27" s="305">
        <v>21.03448275862069</v>
      </c>
      <c r="D27" s="305">
        <v>22.972972972972975</v>
      </c>
      <c r="E27" s="305">
        <v>28.164556962025316</v>
      </c>
      <c r="F27" s="305"/>
      <c r="N27" s="333"/>
      <c r="O27" s="333"/>
      <c r="P27" s="333"/>
      <c r="Q27" s="333"/>
      <c r="R27" s="333"/>
      <c r="S27" s="333"/>
      <c r="T27" s="334"/>
      <c r="U27" s="334"/>
      <c r="V27" s="334"/>
      <c r="W27" s="334"/>
      <c r="X27" s="334"/>
      <c r="Y27" s="334"/>
      <c r="Z27" s="334"/>
      <c r="AA27" s="334"/>
      <c r="AB27" s="334"/>
      <c r="AC27" s="334"/>
      <c r="AD27" s="334"/>
      <c r="AE27" s="334"/>
      <c r="AF27" s="334"/>
      <c r="AG27" s="334"/>
      <c r="AH27" s="334"/>
      <c r="AI27" s="334"/>
      <c r="AJ27" s="334"/>
      <c r="AK27" s="334"/>
      <c r="AL27" s="334"/>
      <c r="AM27" s="334"/>
      <c r="AN27" s="334"/>
      <c r="AO27" s="334"/>
      <c r="AP27" s="334"/>
      <c r="AQ27" s="334"/>
      <c r="AR27" s="334"/>
      <c r="AS27" s="334"/>
      <c r="AT27" s="334"/>
      <c r="AU27" s="334"/>
      <c r="AV27" s="334"/>
      <c r="AW27" s="334"/>
      <c r="AX27" s="334"/>
      <c r="AY27" s="334"/>
      <c r="AZ27" s="334"/>
      <c r="BA27" s="334"/>
      <c r="BB27" s="334"/>
      <c r="BC27" s="334"/>
      <c r="BD27" s="334"/>
      <c r="BE27" s="334"/>
      <c r="BF27" s="334"/>
      <c r="BG27" s="334"/>
      <c r="BH27" s="334"/>
      <c r="BI27" s="334"/>
      <c r="BJ27" s="334"/>
      <c r="BK27" s="334"/>
      <c r="BL27" s="334"/>
      <c r="BM27" s="334"/>
      <c r="BN27" s="334"/>
      <c r="BO27" s="334"/>
      <c r="BP27" s="334"/>
      <c r="BQ27" s="334"/>
      <c r="BR27" s="334"/>
      <c r="BS27" s="334"/>
      <c r="BT27" s="334"/>
      <c r="BU27" s="334"/>
      <c r="BV27" s="334"/>
      <c r="BW27" s="334"/>
      <c r="BX27" s="334"/>
      <c r="BY27" s="334"/>
      <c r="BZ27" s="334"/>
      <c r="CA27" s="334"/>
      <c r="CB27" s="334"/>
      <c r="CC27" s="334"/>
      <c r="CD27" s="334"/>
      <c r="CE27" s="334"/>
      <c r="CF27" s="334"/>
      <c r="CG27" s="334"/>
      <c r="CH27" s="334"/>
      <c r="CI27" s="334"/>
      <c r="CJ27" s="334"/>
      <c r="CK27" s="334"/>
      <c r="CL27" s="334"/>
      <c r="CM27" s="334"/>
      <c r="CN27" s="334"/>
      <c r="CO27" s="334"/>
      <c r="CP27" s="334"/>
      <c r="CQ27" s="334"/>
      <c r="CR27" s="334"/>
      <c r="CS27" s="334"/>
      <c r="CT27" s="334"/>
      <c r="CU27" s="334"/>
      <c r="CV27" s="334"/>
      <c r="CW27" s="334"/>
      <c r="CX27" s="334"/>
      <c r="CY27" s="334"/>
      <c r="CZ27" s="334"/>
      <c r="DA27" s="334"/>
      <c r="DB27" s="334"/>
      <c r="DC27" s="334"/>
      <c r="DD27" s="334"/>
      <c r="DE27" s="334"/>
      <c r="DF27" s="334"/>
      <c r="DG27" s="334"/>
      <c r="DH27" s="334"/>
      <c r="DI27" s="334"/>
      <c r="DJ27" s="334"/>
      <c r="DK27" s="334"/>
      <c r="DL27" s="334"/>
      <c r="DM27" s="334"/>
      <c r="DN27" s="334"/>
      <c r="DO27" s="334"/>
      <c r="DP27" s="334"/>
      <c r="DQ27" s="334"/>
      <c r="DR27" s="334"/>
      <c r="DS27" s="334"/>
      <c r="DT27" s="334"/>
      <c r="DU27" s="334"/>
      <c r="DV27" s="334"/>
      <c r="DW27" s="334"/>
      <c r="DX27" s="334"/>
      <c r="DY27" s="334"/>
      <c r="DZ27" s="334"/>
      <c r="EA27" s="334"/>
      <c r="EB27" s="334"/>
      <c r="EC27" s="334"/>
      <c r="ED27" s="334"/>
      <c r="EE27" s="334"/>
      <c r="EF27" s="334"/>
      <c r="EG27" s="334"/>
      <c r="EH27" s="334"/>
      <c r="EI27" s="334"/>
      <c r="EJ27" s="334"/>
      <c r="EK27" s="334"/>
      <c r="EL27" s="334"/>
      <c r="EM27" s="334"/>
      <c r="EN27" s="334"/>
      <c r="EO27" s="334"/>
      <c r="EP27" s="334"/>
      <c r="EQ27" s="334"/>
      <c r="ER27" s="334"/>
      <c r="ES27" s="334"/>
      <c r="ET27" s="334"/>
      <c r="EU27" s="334"/>
      <c r="EV27" s="334"/>
      <c r="EW27" s="334"/>
      <c r="EX27" s="334"/>
      <c r="EY27" s="334"/>
      <c r="EZ27" s="334"/>
      <c r="FA27" s="334"/>
      <c r="FB27" s="334"/>
      <c r="FC27" s="334"/>
      <c r="FD27" s="334"/>
      <c r="FE27" s="334"/>
      <c r="FF27" s="334"/>
      <c r="FG27" s="334"/>
      <c r="FH27" s="334"/>
      <c r="FI27" s="334"/>
      <c r="FJ27" s="334"/>
      <c r="FK27" s="334"/>
      <c r="FL27" s="334"/>
      <c r="FM27" s="334"/>
      <c r="FN27" s="334"/>
      <c r="FO27" s="334"/>
      <c r="FP27" s="334"/>
      <c r="FQ27" s="334"/>
      <c r="FR27" s="334"/>
      <c r="FS27" s="334"/>
      <c r="FT27" s="334"/>
      <c r="FU27" s="334"/>
      <c r="FV27" s="334"/>
      <c r="FW27" s="334"/>
      <c r="FX27" s="334"/>
      <c r="FY27" s="334"/>
      <c r="FZ27" s="334"/>
      <c r="GA27" s="334"/>
      <c r="GB27" s="334"/>
      <c r="GC27" s="334"/>
      <c r="GD27" s="334"/>
      <c r="GE27" s="334"/>
      <c r="GF27" s="334"/>
      <c r="GG27" s="334"/>
      <c r="GH27" s="334"/>
      <c r="GI27" s="334"/>
      <c r="GJ27" s="334"/>
      <c r="GK27" s="334"/>
      <c r="GL27" s="334"/>
      <c r="GM27" s="334"/>
      <c r="GN27" s="334"/>
      <c r="GO27" s="334"/>
      <c r="GP27" s="334"/>
      <c r="GQ27" s="334"/>
      <c r="GR27" s="334"/>
      <c r="GS27" s="334"/>
      <c r="GT27" s="334"/>
      <c r="GU27" s="334"/>
      <c r="GV27" s="334"/>
      <c r="GW27" s="334"/>
      <c r="GX27" s="334"/>
      <c r="GY27" s="334"/>
      <c r="GZ27" s="334"/>
      <c r="HA27" s="334"/>
      <c r="HB27" s="334"/>
      <c r="HC27" s="334"/>
      <c r="HD27" s="334"/>
      <c r="HE27" s="334"/>
      <c r="HF27" s="334"/>
      <c r="HG27" s="334"/>
      <c r="HH27" s="334"/>
      <c r="HI27" s="334"/>
      <c r="HJ27" s="334"/>
      <c r="HK27" s="334"/>
      <c r="HL27" s="334"/>
      <c r="HM27" s="334"/>
      <c r="HN27" s="334"/>
      <c r="HO27" s="334"/>
      <c r="HP27" s="334"/>
      <c r="HQ27" s="334"/>
      <c r="HR27" s="334"/>
      <c r="HS27" s="334"/>
      <c r="HT27" s="334"/>
      <c r="HU27" s="334"/>
      <c r="HV27" s="334"/>
      <c r="HW27" s="334"/>
      <c r="HX27" s="334"/>
      <c r="HY27" s="334"/>
      <c r="HZ27" s="334"/>
      <c r="IA27" s="334"/>
      <c r="IB27" s="334"/>
      <c r="IC27" s="334"/>
      <c r="ID27" s="334"/>
      <c r="IE27" s="334"/>
      <c r="IF27" s="334"/>
      <c r="IG27" s="334"/>
      <c r="IH27" s="334"/>
      <c r="II27" s="334"/>
      <c r="IJ27" s="334"/>
      <c r="IK27" s="334"/>
    </row>
    <row r="28" spans="1:245" s="144" customFormat="1" ht="11.25" x14ac:dyDescent="0.25">
      <c r="A28" s="332" t="s">
        <v>502</v>
      </c>
      <c r="B28" s="305">
        <v>27.540106951871657</v>
      </c>
      <c r="C28" s="305">
        <v>11.148648648648649</v>
      </c>
      <c r="D28" s="305">
        <v>20.64516129032258</v>
      </c>
      <c r="E28" s="305">
        <v>19.638242894056848</v>
      </c>
      <c r="F28" s="305"/>
      <c r="N28" s="333"/>
      <c r="O28" s="333"/>
      <c r="P28" s="333"/>
      <c r="Q28" s="333"/>
      <c r="R28" s="333"/>
      <c r="S28" s="333"/>
      <c r="T28" s="334"/>
      <c r="U28" s="334"/>
      <c r="V28" s="334"/>
      <c r="W28" s="334"/>
      <c r="X28" s="334"/>
      <c r="Y28" s="334"/>
      <c r="Z28" s="334"/>
      <c r="AA28" s="334"/>
      <c r="AB28" s="334"/>
      <c r="AC28" s="334"/>
      <c r="AD28" s="334"/>
      <c r="AE28" s="334"/>
      <c r="AF28" s="334"/>
      <c r="AG28" s="334"/>
      <c r="AH28" s="334"/>
      <c r="AI28" s="334"/>
      <c r="AJ28" s="334"/>
      <c r="AK28" s="334"/>
      <c r="AL28" s="334"/>
      <c r="AM28" s="334"/>
      <c r="AN28" s="334"/>
      <c r="AO28" s="334"/>
      <c r="AP28" s="334"/>
      <c r="AQ28" s="334"/>
      <c r="AR28" s="334"/>
      <c r="AS28" s="334"/>
      <c r="AT28" s="334"/>
      <c r="AU28" s="334"/>
      <c r="AV28" s="334"/>
      <c r="AW28" s="334"/>
      <c r="AX28" s="334"/>
      <c r="AY28" s="334"/>
      <c r="AZ28" s="334"/>
      <c r="BA28" s="334"/>
      <c r="BB28" s="334"/>
      <c r="BC28" s="334"/>
      <c r="BD28" s="334"/>
      <c r="BE28" s="334"/>
      <c r="BF28" s="334"/>
      <c r="BG28" s="334"/>
      <c r="BH28" s="334"/>
      <c r="BI28" s="334"/>
      <c r="BJ28" s="334"/>
      <c r="BK28" s="334"/>
      <c r="BL28" s="334"/>
      <c r="BM28" s="334"/>
      <c r="BN28" s="334"/>
      <c r="BO28" s="334"/>
      <c r="BP28" s="334"/>
      <c r="BQ28" s="334"/>
      <c r="BR28" s="334"/>
      <c r="BS28" s="334"/>
      <c r="BT28" s="334"/>
      <c r="BU28" s="334"/>
      <c r="BV28" s="334"/>
      <c r="BW28" s="334"/>
      <c r="BX28" s="334"/>
      <c r="BY28" s="334"/>
      <c r="BZ28" s="334"/>
      <c r="CA28" s="334"/>
      <c r="CB28" s="334"/>
      <c r="CC28" s="334"/>
      <c r="CD28" s="334"/>
      <c r="CE28" s="334"/>
      <c r="CF28" s="334"/>
      <c r="CG28" s="334"/>
      <c r="CH28" s="334"/>
      <c r="CI28" s="334"/>
      <c r="CJ28" s="334"/>
      <c r="CK28" s="334"/>
      <c r="CL28" s="334"/>
      <c r="CM28" s="334"/>
      <c r="CN28" s="334"/>
      <c r="CO28" s="334"/>
      <c r="CP28" s="334"/>
      <c r="CQ28" s="334"/>
      <c r="CR28" s="334"/>
      <c r="CS28" s="334"/>
      <c r="CT28" s="334"/>
      <c r="CU28" s="334"/>
      <c r="CV28" s="334"/>
      <c r="CW28" s="334"/>
      <c r="CX28" s="334"/>
      <c r="CY28" s="334"/>
      <c r="CZ28" s="334"/>
      <c r="DA28" s="334"/>
      <c r="DB28" s="334"/>
      <c r="DC28" s="334"/>
      <c r="DD28" s="334"/>
      <c r="DE28" s="334"/>
      <c r="DF28" s="334"/>
      <c r="DG28" s="334"/>
      <c r="DH28" s="334"/>
      <c r="DI28" s="334"/>
      <c r="DJ28" s="334"/>
      <c r="DK28" s="334"/>
      <c r="DL28" s="334"/>
      <c r="DM28" s="334"/>
      <c r="DN28" s="334"/>
      <c r="DO28" s="334"/>
      <c r="DP28" s="334"/>
      <c r="DQ28" s="334"/>
      <c r="DR28" s="334"/>
      <c r="DS28" s="334"/>
      <c r="DT28" s="334"/>
      <c r="DU28" s="334"/>
      <c r="DV28" s="334"/>
      <c r="DW28" s="334"/>
      <c r="DX28" s="334"/>
      <c r="DY28" s="334"/>
      <c r="DZ28" s="334"/>
      <c r="EA28" s="334"/>
      <c r="EB28" s="334"/>
      <c r="EC28" s="334"/>
      <c r="ED28" s="334"/>
      <c r="EE28" s="334"/>
      <c r="EF28" s="334"/>
      <c r="EG28" s="334"/>
      <c r="EH28" s="334"/>
      <c r="EI28" s="334"/>
      <c r="EJ28" s="334"/>
      <c r="EK28" s="334"/>
      <c r="EL28" s="334"/>
      <c r="EM28" s="334"/>
      <c r="EN28" s="334"/>
      <c r="EO28" s="334"/>
      <c r="EP28" s="334"/>
      <c r="EQ28" s="334"/>
      <c r="ER28" s="334"/>
      <c r="ES28" s="334"/>
      <c r="ET28" s="334"/>
      <c r="EU28" s="334"/>
      <c r="EV28" s="334"/>
      <c r="EW28" s="334"/>
      <c r="EX28" s="334"/>
      <c r="EY28" s="334"/>
      <c r="EZ28" s="334"/>
      <c r="FA28" s="334"/>
      <c r="FB28" s="334"/>
      <c r="FC28" s="334"/>
      <c r="FD28" s="334"/>
      <c r="FE28" s="334"/>
      <c r="FF28" s="334"/>
      <c r="FG28" s="334"/>
      <c r="FH28" s="334"/>
      <c r="FI28" s="334"/>
      <c r="FJ28" s="334"/>
      <c r="FK28" s="334"/>
      <c r="FL28" s="334"/>
      <c r="FM28" s="334"/>
      <c r="FN28" s="334"/>
      <c r="FO28" s="334"/>
      <c r="FP28" s="334"/>
      <c r="FQ28" s="334"/>
      <c r="FR28" s="334"/>
      <c r="FS28" s="334"/>
      <c r="FT28" s="334"/>
      <c r="FU28" s="334"/>
      <c r="FV28" s="334"/>
      <c r="FW28" s="334"/>
      <c r="FX28" s="334"/>
      <c r="FY28" s="334"/>
      <c r="FZ28" s="334"/>
      <c r="GA28" s="334"/>
      <c r="GB28" s="334"/>
      <c r="GC28" s="334"/>
      <c r="GD28" s="334"/>
      <c r="GE28" s="334"/>
      <c r="GF28" s="334"/>
      <c r="GG28" s="334"/>
      <c r="GH28" s="334"/>
      <c r="GI28" s="334"/>
      <c r="GJ28" s="334"/>
      <c r="GK28" s="334"/>
      <c r="GL28" s="334"/>
      <c r="GM28" s="334"/>
      <c r="GN28" s="334"/>
      <c r="GO28" s="334"/>
      <c r="GP28" s="334"/>
      <c r="GQ28" s="334"/>
      <c r="GR28" s="334"/>
      <c r="GS28" s="334"/>
      <c r="GT28" s="334"/>
      <c r="GU28" s="334"/>
      <c r="GV28" s="334"/>
      <c r="GW28" s="334"/>
      <c r="GX28" s="334"/>
      <c r="GY28" s="334"/>
      <c r="GZ28" s="334"/>
      <c r="HA28" s="334"/>
      <c r="HB28" s="334"/>
      <c r="HC28" s="334"/>
      <c r="HD28" s="334"/>
      <c r="HE28" s="334"/>
      <c r="HF28" s="334"/>
      <c r="HG28" s="334"/>
      <c r="HH28" s="334"/>
      <c r="HI28" s="334"/>
      <c r="HJ28" s="334"/>
      <c r="HK28" s="334"/>
      <c r="HL28" s="334"/>
      <c r="HM28" s="334"/>
      <c r="HN28" s="334"/>
      <c r="HO28" s="334"/>
      <c r="HP28" s="334"/>
      <c r="HQ28" s="334"/>
      <c r="HR28" s="334"/>
      <c r="HS28" s="334"/>
      <c r="HT28" s="334"/>
      <c r="HU28" s="334"/>
      <c r="HV28" s="334"/>
      <c r="HW28" s="334"/>
      <c r="HX28" s="334"/>
      <c r="HY28" s="334"/>
      <c r="HZ28" s="334"/>
      <c r="IA28" s="334"/>
      <c r="IB28" s="334"/>
      <c r="IC28" s="334"/>
      <c r="ID28" s="334"/>
      <c r="IE28" s="334"/>
      <c r="IF28" s="334"/>
      <c r="IG28" s="334"/>
      <c r="IH28" s="334"/>
      <c r="II28" s="334"/>
      <c r="IJ28" s="334"/>
      <c r="IK28" s="334"/>
    </row>
    <row r="29" spans="1:245" s="144" customFormat="1" ht="11.25" x14ac:dyDescent="0.25">
      <c r="A29" s="332" t="s">
        <v>503</v>
      </c>
      <c r="B29" s="305">
        <v>26.36986301369863</v>
      </c>
      <c r="C29" s="305">
        <v>18.918918918918919</v>
      </c>
      <c r="D29" s="305">
        <v>26.47814910025707</v>
      </c>
      <c r="E29" s="305">
        <v>18.575851393188856</v>
      </c>
      <c r="F29" s="305"/>
      <c r="N29" s="333"/>
      <c r="O29" s="333"/>
      <c r="P29" s="333"/>
      <c r="Q29" s="333"/>
      <c r="R29" s="333"/>
      <c r="S29" s="333"/>
      <c r="T29" s="334"/>
      <c r="U29" s="334"/>
      <c r="V29" s="334"/>
      <c r="W29" s="334"/>
      <c r="X29" s="334"/>
      <c r="Y29" s="334"/>
      <c r="Z29" s="334"/>
      <c r="AA29" s="334"/>
      <c r="AB29" s="334"/>
      <c r="AC29" s="334"/>
      <c r="AD29" s="334"/>
      <c r="AE29" s="334"/>
      <c r="AF29" s="334"/>
      <c r="AG29" s="334"/>
      <c r="AH29" s="334"/>
      <c r="AI29" s="334"/>
      <c r="AJ29" s="334"/>
      <c r="AK29" s="334"/>
      <c r="AL29" s="334"/>
      <c r="AM29" s="334"/>
      <c r="AN29" s="334"/>
      <c r="AO29" s="334"/>
      <c r="AP29" s="334"/>
      <c r="AQ29" s="334"/>
      <c r="AR29" s="334"/>
      <c r="AS29" s="334"/>
      <c r="AT29" s="334"/>
      <c r="AU29" s="334"/>
      <c r="AV29" s="334"/>
      <c r="AW29" s="334"/>
      <c r="AX29" s="334"/>
      <c r="AY29" s="334"/>
      <c r="AZ29" s="334"/>
      <c r="BA29" s="334"/>
      <c r="BB29" s="334"/>
      <c r="BC29" s="334"/>
      <c r="BD29" s="334"/>
      <c r="BE29" s="334"/>
      <c r="BF29" s="334"/>
      <c r="BG29" s="334"/>
      <c r="BH29" s="334"/>
      <c r="BI29" s="334"/>
      <c r="BJ29" s="334"/>
      <c r="BK29" s="334"/>
      <c r="BL29" s="334"/>
      <c r="BM29" s="334"/>
      <c r="BN29" s="334"/>
      <c r="BO29" s="334"/>
      <c r="BP29" s="334"/>
      <c r="BQ29" s="334"/>
      <c r="BR29" s="334"/>
      <c r="BS29" s="334"/>
      <c r="BT29" s="334"/>
      <c r="BU29" s="334"/>
      <c r="BV29" s="334"/>
      <c r="BW29" s="334"/>
      <c r="BX29" s="334"/>
      <c r="BY29" s="334"/>
      <c r="BZ29" s="334"/>
      <c r="CA29" s="334"/>
      <c r="CB29" s="334"/>
      <c r="CC29" s="334"/>
      <c r="CD29" s="334"/>
      <c r="CE29" s="334"/>
      <c r="CF29" s="334"/>
      <c r="CG29" s="334"/>
      <c r="CH29" s="334"/>
      <c r="CI29" s="334"/>
      <c r="CJ29" s="334"/>
      <c r="CK29" s="334"/>
      <c r="CL29" s="334"/>
      <c r="CM29" s="334"/>
      <c r="CN29" s="334"/>
      <c r="CO29" s="334"/>
      <c r="CP29" s="334"/>
      <c r="CQ29" s="334"/>
      <c r="CR29" s="334"/>
      <c r="CS29" s="334"/>
      <c r="CT29" s="334"/>
      <c r="CU29" s="334"/>
      <c r="CV29" s="334"/>
      <c r="CW29" s="334"/>
      <c r="CX29" s="334"/>
      <c r="CY29" s="334"/>
      <c r="CZ29" s="334"/>
      <c r="DA29" s="334"/>
      <c r="DB29" s="334"/>
      <c r="DC29" s="334"/>
      <c r="DD29" s="334"/>
      <c r="DE29" s="334"/>
      <c r="DF29" s="334"/>
      <c r="DG29" s="334"/>
      <c r="DH29" s="334"/>
      <c r="DI29" s="334"/>
      <c r="DJ29" s="334"/>
      <c r="DK29" s="334"/>
      <c r="DL29" s="334"/>
      <c r="DM29" s="334"/>
      <c r="DN29" s="334"/>
      <c r="DO29" s="334"/>
      <c r="DP29" s="334"/>
      <c r="DQ29" s="334"/>
      <c r="DR29" s="334"/>
      <c r="DS29" s="334"/>
      <c r="DT29" s="334"/>
      <c r="DU29" s="334"/>
      <c r="DV29" s="334"/>
      <c r="DW29" s="334"/>
      <c r="DX29" s="334"/>
      <c r="DY29" s="334"/>
      <c r="DZ29" s="334"/>
      <c r="EA29" s="334"/>
      <c r="EB29" s="334"/>
      <c r="EC29" s="334"/>
      <c r="ED29" s="334"/>
      <c r="EE29" s="334"/>
      <c r="EF29" s="334"/>
      <c r="EG29" s="334"/>
      <c r="EH29" s="334"/>
      <c r="EI29" s="334"/>
      <c r="EJ29" s="334"/>
      <c r="EK29" s="334"/>
      <c r="EL29" s="334"/>
      <c r="EM29" s="334"/>
      <c r="EN29" s="334"/>
      <c r="EO29" s="334"/>
      <c r="EP29" s="334"/>
      <c r="EQ29" s="334"/>
      <c r="ER29" s="334"/>
      <c r="ES29" s="334"/>
      <c r="ET29" s="334"/>
      <c r="EU29" s="334"/>
      <c r="EV29" s="334"/>
      <c r="EW29" s="334"/>
      <c r="EX29" s="334"/>
      <c r="EY29" s="334"/>
      <c r="EZ29" s="334"/>
      <c r="FA29" s="334"/>
      <c r="FB29" s="334"/>
      <c r="FC29" s="334"/>
      <c r="FD29" s="334"/>
      <c r="FE29" s="334"/>
      <c r="FF29" s="334"/>
      <c r="FG29" s="334"/>
      <c r="FH29" s="334"/>
      <c r="FI29" s="334"/>
      <c r="FJ29" s="334"/>
      <c r="FK29" s="334"/>
      <c r="FL29" s="334"/>
      <c r="FM29" s="334"/>
      <c r="FN29" s="334"/>
      <c r="FO29" s="334"/>
      <c r="FP29" s="334"/>
      <c r="FQ29" s="334"/>
      <c r="FR29" s="334"/>
      <c r="FS29" s="334"/>
      <c r="FT29" s="334"/>
      <c r="FU29" s="334"/>
      <c r="FV29" s="334"/>
      <c r="FW29" s="334"/>
      <c r="FX29" s="334"/>
      <c r="FY29" s="334"/>
      <c r="FZ29" s="334"/>
      <c r="GA29" s="334"/>
      <c r="GB29" s="334"/>
      <c r="GC29" s="334"/>
      <c r="GD29" s="334"/>
      <c r="GE29" s="334"/>
      <c r="GF29" s="334"/>
      <c r="GG29" s="334"/>
      <c r="GH29" s="334"/>
      <c r="GI29" s="334"/>
      <c r="GJ29" s="334"/>
      <c r="GK29" s="334"/>
      <c r="GL29" s="334"/>
      <c r="GM29" s="334"/>
      <c r="GN29" s="334"/>
      <c r="GO29" s="334"/>
      <c r="GP29" s="334"/>
      <c r="GQ29" s="334"/>
      <c r="GR29" s="334"/>
      <c r="GS29" s="334"/>
      <c r="GT29" s="334"/>
      <c r="GU29" s="334"/>
      <c r="GV29" s="334"/>
      <c r="GW29" s="334"/>
      <c r="GX29" s="334"/>
      <c r="GY29" s="334"/>
      <c r="GZ29" s="334"/>
      <c r="HA29" s="334"/>
      <c r="HB29" s="334"/>
      <c r="HC29" s="334"/>
      <c r="HD29" s="334"/>
      <c r="HE29" s="334"/>
      <c r="HF29" s="334"/>
      <c r="HG29" s="334"/>
      <c r="HH29" s="334"/>
      <c r="HI29" s="334"/>
      <c r="HJ29" s="334"/>
      <c r="HK29" s="334"/>
      <c r="HL29" s="334"/>
      <c r="HM29" s="334"/>
      <c r="HN29" s="334"/>
      <c r="HO29" s="334"/>
      <c r="HP29" s="334"/>
      <c r="HQ29" s="334"/>
      <c r="HR29" s="334"/>
      <c r="HS29" s="334"/>
      <c r="HT29" s="334"/>
      <c r="HU29" s="334"/>
      <c r="HV29" s="334"/>
      <c r="HW29" s="334"/>
      <c r="HX29" s="334"/>
      <c r="HY29" s="334"/>
      <c r="HZ29" s="334"/>
      <c r="IA29" s="334"/>
      <c r="IB29" s="334"/>
      <c r="IC29" s="334"/>
      <c r="ID29" s="334"/>
      <c r="IE29" s="334"/>
      <c r="IF29" s="334"/>
      <c r="IG29" s="334"/>
      <c r="IH29" s="334"/>
      <c r="II29" s="334"/>
      <c r="IJ29" s="334"/>
      <c r="IK29" s="334"/>
    </row>
    <row r="30" spans="1:245" s="144" customFormat="1" ht="22.5" x14ac:dyDescent="0.25">
      <c r="A30" s="332" t="s">
        <v>504</v>
      </c>
      <c r="B30" s="305">
        <v>25.543478260869566</v>
      </c>
      <c r="C30" s="305">
        <v>21.229050279329609</v>
      </c>
      <c r="D30" s="305">
        <v>20.779220779220779</v>
      </c>
      <c r="E30" s="305">
        <v>21.09704641350211</v>
      </c>
      <c r="F30" s="305"/>
      <c r="N30" s="333"/>
      <c r="O30" s="333"/>
      <c r="P30" s="333"/>
      <c r="Q30" s="333"/>
      <c r="R30" s="333"/>
      <c r="S30" s="333"/>
      <c r="T30" s="334"/>
      <c r="U30" s="334"/>
      <c r="V30" s="334"/>
      <c r="W30" s="334"/>
      <c r="X30" s="334"/>
      <c r="Y30" s="334"/>
      <c r="Z30" s="334"/>
      <c r="AA30" s="334"/>
      <c r="AB30" s="334"/>
      <c r="AC30" s="334"/>
      <c r="AD30" s="334"/>
      <c r="AE30" s="334"/>
      <c r="AF30" s="334"/>
      <c r="AG30" s="334"/>
      <c r="AH30" s="334"/>
      <c r="AI30" s="334"/>
      <c r="AJ30" s="334"/>
      <c r="AK30" s="334"/>
      <c r="AL30" s="334"/>
      <c r="AM30" s="334"/>
      <c r="AN30" s="334"/>
      <c r="AO30" s="334"/>
      <c r="AP30" s="334"/>
      <c r="AQ30" s="334"/>
      <c r="AR30" s="334"/>
      <c r="AS30" s="334"/>
      <c r="AT30" s="334"/>
      <c r="AU30" s="334"/>
      <c r="AV30" s="334"/>
      <c r="AW30" s="334"/>
      <c r="AX30" s="334"/>
      <c r="AY30" s="334"/>
      <c r="AZ30" s="334"/>
      <c r="BA30" s="334"/>
      <c r="BB30" s="334"/>
      <c r="BC30" s="334"/>
      <c r="BD30" s="334"/>
      <c r="BE30" s="334"/>
      <c r="BF30" s="334"/>
      <c r="BG30" s="334"/>
      <c r="BH30" s="334"/>
      <c r="BI30" s="334"/>
      <c r="BJ30" s="334"/>
      <c r="BK30" s="334"/>
      <c r="BL30" s="334"/>
      <c r="BM30" s="334"/>
      <c r="BN30" s="334"/>
      <c r="BO30" s="334"/>
      <c r="BP30" s="334"/>
      <c r="BQ30" s="334"/>
      <c r="BR30" s="334"/>
      <c r="BS30" s="334"/>
      <c r="BT30" s="334"/>
      <c r="BU30" s="334"/>
      <c r="BV30" s="334"/>
      <c r="BW30" s="334"/>
      <c r="BX30" s="334"/>
      <c r="BY30" s="334"/>
      <c r="BZ30" s="334"/>
      <c r="CA30" s="334"/>
      <c r="CB30" s="334"/>
      <c r="CC30" s="334"/>
      <c r="CD30" s="334"/>
      <c r="CE30" s="334"/>
      <c r="CF30" s="334"/>
      <c r="CG30" s="334"/>
      <c r="CH30" s="334"/>
      <c r="CI30" s="334"/>
      <c r="CJ30" s="334"/>
      <c r="CK30" s="334"/>
      <c r="CL30" s="334"/>
      <c r="CM30" s="334"/>
      <c r="CN30" s="334"/>
      <c r="CO30" s="334"/>
      <c r="CP30" s="334"/>
      <c r="CQ30" s="334"/>
      <c r="CR30" s="334"/>
      <c r="CS30" s="334"/>
      <c r="CT30" s="334"/>
      <c r="CU30" s="334"/>
      <c r="CV30" s="334"/>
      <c r="CW30" s="334"/>
      <c r="CX30" s="334"/>
      <c r="CY30" s="334"/>
      <c r="CZ30" s="334"/>
      <c r="DA30" s="334"/>
      <c r="DB30" s="334"/>
      <c r="DC30" s="334"/>
      <c r="DD30" s="334"/>
      <c r="DE30" s="334"/>
      <c r="DF30" s="334"/>
      <c r="DG30" s="334"/>
      <c r="DH30" s="334"/>
      <c r="DI30" s="334"/>
      <c r="DJ30" s="334"/>
      <c r="DK30" s="334"/>
      <c r="DL30" s="334"/>
      <c r="DM30" s="334"/>
      <c r="DN30" s="334"/>
      <c r="DO30" s="334"/>
      <c r="DP30" s="334"/>
      <c r="DQ30" s="334"/>
      <c r="DR30" s="334"/>
      <c r="DS30" s="334"/>
      <c r="DT30" s="334"/>
      <c r="DU30" s="334"/>
      <c r="DV30" s="334"/>
      <c r="DW30" s="334"/>
      <c r="DX30" s="334"/>
      <c r="DY30" s="334"/>
      <c r="DZ30" s="334"/>
      <c r="EA30" s="334"/>
      <c r="EB30" s="334"/>
      <c r="EC30" s="334"/>
      <c r="ED30" s="334"/>
      <c r="EE30" s="334"/>
      <c r="EF30" s="334"/>
      <c r="EG30" s="334"/>
      <c r="EH30" s="334"/>
      <c r="EI30" s="334"/>
      <c r="EJ30" s="334"/>
      <c r="EK30" s="334"/>
      <c r="EL30" s="334"/>
      <c r="EM30" s="334"/>
      <c r="EN30" s="334"/>
      <c r="EO30" s="334"/>
      <c r="EP30" s="334"/>
      <c r="EQ30" s="334"/>
      <c r="ER30" s="334"/>
      <c r="ES30" s="334"/>
      <c r="ET30" s="334"/>
      <c r="EU30" s="334"/>
      <c r="EV30" s="334"/>
      <c r="EW30" s="334"/>
      <c r="EX30" s="334"/>
      <c r="EY30" s="334"/>
      <c r="EZ30" s="334"/>
      <c r="FA30" s="334"/>
      <c r="FB30" s="334"/>
      <c r="FC30" s="334"/>
      <c r="FD30" s="334"/>
      <c r="FE30" s="334"/>
      <c r="FF30" s="334"/>
      <c r="FG30" s="334"/>
      <c r="FH30" s="334"/>
      <c r="FI30" s="334"/>
      <c r="FJ30" s="334"/>
      <c r="FK30" s="334"/>
      <c r="FL30" s="334"/>
      <c r="FM30" s="334"/>
      <c r="FN30" s="334"/>
      <c r="FO30" s="334"/>
      <c r="FP30" s="334"/>
      <c r="FQ30" s="334"/>
      <c r="FR30" s="334"/>
      <c r="FS30" s="334"/>
      <c r="FT30" s="334"/>
      <c r="FU30" s="334"/>
      <c r="FV30" s="334"/>
      <c r="FW30" s="334"/>
      <c r="FX30" s="334"/>
      <c r="FY30" s="334"/>
      <c r="FZ30" s="334"/>
      <c r="GA30" s="334"/>
      <c r="GB30" s="334"/>
      <c r="GC30" s="334"/>
      <c r="GD30" s="334"/>
      <c r="GE30" s="334"/>
      <c r="GF30" s="334"/>
      <c r="GG30" s="334"/>
      <c r="GH30" s="334"/>
      <c r="GI30" s="334"/>
      <c r="GJ30" s="334"/>
      <c r="GK30" s="334"/>
      <c r="GL30" s="334"/>
      <c r="GM30" s="334"/>
      <c r="GN30" s="334"/>
      <c r="GO30" s="334"/>
      <c r="GP30" s="334"/>
      <c r="GQ30" s="334"/>
      <c r="GR30" s="334"/>
      <c r="GS30" s="334"/>
      <c r="GT30" s="334"/>
      <c r="GU30" s="334"/>
      <c r="GV30" s="334"/>
      <c r="GW30" s="334"/>
      <c r="GX30" s="334"/>
      <c r="GY30" s="334"/>
      <c r="GZ30" s="334"/>
      <c r="HA30" s="334"/>
      <c r="HB30" s="334"/>
      <c r="HC30" s="334"/>
      <c r="HD30" s="334"/>
      <c r="HE30" s="334"/>
      <c r="HF30" s="334"/>
      <c r="HG30" s="334"/>
      <c r="HH30" s="334"/>
      <c r="HI30" s="334"/>
      <c r="HJ30" s="334"/>
      <c r="HK30" s="334"/>
      <c r="HL30" s="334"/>
      <c r="HM30" s="334"/>
      <c r="HN30" s="334"/>
      <c r="HO30" s="334"/>
      <c r="HP30" s="334"/>
      <c r="HQ30" s="334"/>
      <c r="HR30" s="334"/>
      <c r="HS30" s="334"/>
      <c r="HT30" s="334"/>
      <c r="HU30" s="334"/>
      <c r="HV30" s="334"/>
      <c r="HW30" s="334"/>
      <c r="HX30" s="334"/>
      <c r="HY30" s="334"/>
      <c r="HZ30" s="334"/>
      <c r="IA30" s="334"/>
      <c r="IB30" s="334"/>
      <c r="IC30" s="334"/>
      <c r="ID30" s="334"/>
      <c r="IE30" s="334"/>
      <c r="IF30" s="334"/>
      <c r="IG30" s="334"/>
      <c r="IH30" s="334"/>
      <c r="II30" s="334"/>
      <c r="IJ30" s="334"/>
      <c r="IK30" s="334"/>
    </row>
    <row r="31" spans="1:245" s="144" customFormat="1" ht="11.25" x14ac:dyDescent="0.25">
      <c r="A31" s="332" t="s">
        <v>505</v>
      </c>
      <c r="B31" s="305">
        <v>20.909090909090907</v>
      </c>
      <c r="C31" s="305">
        <v>30.666666666666664</v>
      </c>
      <c r="D31" s="305">
        <v>62.886597938144327</v>
      </c>
      <c r="E31" s="305">
        <v>31.304347826086961</v>
      </c>
      <c r="F31" s="305"/>
      <c r="N31" s="333"/>
      <c r="O31" s="333"/>
      <c r="P31" s="333"/>
      <c r="Q31" s="333"/>
      <c r="R31" s="333"/>
      <c r="S31" s="333"/>
      <c r="T31" s="334"/>
      <c r="U31" s="334"/>
      <c r="V31" s="334"/>
      <c r="W31" s="334"/>
      <c r="X31" s="334"/>
      <c r="Y31" s="334"/>
      <c r="Z31" s="334"/>
      <c r="AA31" s="334"/>
      <c r="AB31" s="334"/>
      <c r="AC31" s="334"/>
      <c r="AD31" s="334"/>
      <c r="AE31" s="334"/>
      <c r="AF31" s="334"/>
      <c r="AG31" s="334"/>
      <c r="AH31" s="334"/>
      <c r="AI31" s="334"/>
      <c r="AJ31" s="334"/>
      <c r="AK31" s="334"/>
      <c r="AL31" s="334"/>
      <c r="AM31" s="334"/>
      <c r="AN31" s="334"/>
      <c r="AO31" s="334"/>
      <c r="AP31" s="334"/>
      <c r="AQ31" s="334"/>
      <c r="AR31" s="334"/>
      <c r="AS31" s="334"/>
      <c r="AT31" s="334"/>
      <c r="AU31" s="334"/>
      <c r="AV31" s="334"/>
      <c r="AW31" s="334"/>
      <c r="AX31" s="334"/>
      <c r="AY31" s="334"/>
      <c r="AZ31" s="334"/>
      <c r="BA31" s="334"/>
      <c r="BB31" s="334"/>
      <c r="BC31" s="334"/>
      <c r="BD31" s="334"/>
      <c r="BE31" s="334"/>
      <c r="BF31" s="334"/>
      <c r="BG31" s="334"/>
      <c r="BH31" s="334"/>
      <c r="BI31" s="334"/>
      <c r="BJ31" s="334"/>
      <c r="BK31" s="334"/>
      <c r="BL31" s="334"/>
      <c r="BM31" s="334"/>
      <c r="BN31" s="334"/>
      <c r="BO31" s="334"/>
      <c r="BP31" s="334"/>
      <c r="BQ31" s="334"/>
      <c r="BR31" s="334"/>
      <c r="BS31" s="334"/>
      <c r="BT31" s="334"/>
      <c r="BU31" s="334"/>
      <c r="BV31" s="334"/>
      <c r="BW31" s="334"/>
      <c r="BX31" s="334"/>
      <c r="BY31" s="334"/>
      <c r="BZ31" s="334"/>
      <c r="CA31" s="334"/>
      <c r="CB31" s="334"/>
      <c r="CC31" s="334"/>
      <c r="CD31" s="334"/>
      <c r="CE31" s="334"/>
      <c r="CF31" s="334"/>
      <c r="CG31" s="334"/>
      <c r="CH31" s="334"/>
      <c r="CI31" s="334"/>
      <c r="CJ31" s="334"/>
      <c r="CK31" s="334"/>
      <c r="CL31" s="334"/>
      <c r="CM31" s="334"/>
      <c r="CN31" s="334"/>
      <c r="CO31" s="334"/>
      <c r="CP31" s="334"/>
      <c r="CQ31" s="334"/>
      <c r="CR31" s="334"/>
      <c r="CS31" s="334"/>
      <c r="CT31" s="334"/>
      <c r="CU31" s="334"/>
      <c r="CV31" s="334"/>
      <c r="CW31" s="334"/>
      <c r="CX31" s="334"/>
      <c r="CY31" s="334"/>
      <c r="CZ31" s="334"/>
      <c r="DA31" s="334"/>
      <c r="DB31" s="334"/>
      <c r="DC31" s="334"/>
      <c r="DD31" s="334"/>
      <c r="DE31" s="334"/>
      <c r="DF31" s="334"/>
      <c r="DG31" s="334"/>
      <c r="DH31" s="334"/>
      <c r="DI31" s="334"/>
      <c r="DJ31" s="334"/>
      <c r="DK31" s="334"/>
      <c r="DL31" s="334"/>
      <c r="DM31" s="334"/>
      <c r="DN31" s="334"/>
      <c r="DO31" s="334"/>
      <c r="DP31" s="334"/>
      <c r="DQ31" s="334"/>
      <c r="DR31" s="334"/>
      <c r="DS31" s="334"/>
      <c r="DT31" s="334"/>
      <c r="DU31" s="334"/>
      <c r="DV31" s="334"/>
      <c r="DW31" s="334"/>
      <c r="DX31" s="334"/>
      <c r="DY31" s="334"/>
      <c r="DZ31" s="334"/>
      <c r="EA31" s="334"/>
      <c r="EB31" s="334"/>
      <c r="EC31" s="334"/>
      <c r="ED31" s="334"/>
      <c r="EE31" s="334"/>
      <c r="EF31" s="334"/>
      <c r="EG31" s="334"/>
      <c r="EH31" s="334"/>
      <c r="EI31" s="334"/>
      <c r="EJ31" s="334"/>
      <c r="EK31" s="334"/>
      <c r="EL31" s="334"/>
      <c r="EM31" s="334"/>
      <c r="EN31" s="334"/>
      <c r="EO31" s="334"/>
      <c r="EP31" s="334"/>
      <c r="EQ31" s="334"/>
      <c r="ER31" s="334"/>
      <c r="ES31" s="334"/>
      <c r="ET31" s="334"/>
      <c r="EU31" s="334"/>
      <c r="EV31" s="334"/>
      <c r="EW31" s="334"/>
      <c r="EX31" s="334"/>
      <c r="EY31" s="334"/>
      <c r="EZ31" s="334"/>
      <c r="FA31" s="334"/>
      <c r="FB31" s="334"/>
      <c r="FC31" s="334"/>
      <c r="FD31" s="334"/>
      <c r="FE31" s="334"/>
      <c r="FF31" s="334"/>
      <c r="FG31" s="334"/>
      <c r="FH31" s="334"/>
      <c r="FI31" s="334"/>
      <c r="FJ31" s="334"/>
      <c r="FK31" s="334"/>
      <c r="FL31" s="334"/>
      <c r="FM31" s="334"/>
      <c r="FN31" s="334"/>
      <c r="FO31" s="334"/>
      <c r="FP31" s="334"/>
      <c r="FQ31" s="334"/>
      <c r="FR31" s="334"/>
      <c r="FS31" s="334"/>
      <c r="FT31" s="334"/>
      <c r="FU31" s="334"/>
      <c r="FV31" s="334"/>
      <c r="FW31" s="334"/>
      <c r="FX31" s="334"/>
      <c r="FY31" s="334"/>
      <c r="FZ31" s="334"/>
      <c r="GA31" s="334"/>
      <c r="GB31" s="334"/>
      <c r="GC31" s="334"/>
      <c r="GD31" s="334"/>
      <c r="GE31" s="334"/>
      <c r="GF31" s="334"/>
      <c r="GG31" s="334"/>
      <c r="GH31" s="334"/>
      <c r="GI31" s="334"/>
      <c r="GJ31" s="334"/>
      <c r="GK31" s="334"/>
      <c r="GL31" s="334"/>
      <c r="GM31" s="334"/>
      <c r="GN31" s="334"/>
      <c r="GO31" s="334"/>
      <c r="GP31" s="334"/>
      <c r="GQ31" s="334"/>
      <c r="GR31" s="334"/>
      <c r="GS31" s="334"/>
      <c r="GT31" s="334"/>
      <c r="GU31" s="334"/>
      <c r="GV31" s="334"/>
      <c r="GW31" s="334"/>
      <c r="GX31" s="334"/>
      <c r="GY31" s="334"/>
      <c r="GZ31" s="334"/>
      <c r="HA31" s="334"/>
      <c r="HB31" s="334"/>
      <c r="HC31" s="334"/>
      <c r="HD31" s="334"/>
      <c r="HE31" s="334"/>
      <c r="HF31" s="334"/>
      <c r="HG31" s="334"/>
      <c r="HH31" s="334"/>
      <c r="HI31" s="334"/>
      <c r="HJ31" s="334"/>
      <c r="HK31" s="334"/>
      <c r="HL31" s="334"/>
      <c r="HM31" s="334"/>
      <c r="HN31" s="334"/>
      <c r="HO31" s="334"/>
      <c r="HP31" s="334"/>
      <c r="HQ31" s="334"/>
      <c r="HR31" s="334"/>
      <c r="HS31" s="334"/>
      <c r="HT31" s="334"/>
      <c r="HU31" s="334"/>
      <c r="HV31" s="334"/>
      <c r="HW31" s="334"/>
      <c r="HX31" s="334"/>
      <c r="HY31" s="334"/>
      <c r="HZ31" s="334"/>
      <c r="IA31" s="334"/>
      <c r="IB31" s="334"/>
      <c r="IC31" s="334"/>
      <c r="ID31" s="334"/>
      <c r="IE31" s="334"/>
      <c r="IF31" s="334"/>
      <c r="IG31" s="334"/>
      <c r="IH31" s="334"/>
      <c r="II31" s="334"/>
      <c r="IJ31" s="334"/>
      <c r="IK31" s="334"/>
    </row>
    <row r="32" spans="1:245" s="144" customFormat="1" ht="11.25" x14ac:dyDescent="0.25">
      <c r="A32" s="332" t="s">
        <v>506</v>
      </c>
      <c r="B32" s="305">
        <v>26.946107784431138</v>
      </c>
      <c r="C32" s="305">
        <v>19.2</v>
      </c>
      <c r="D32" s="305">
        <v>10.619469026548673</v>
      </c>
      <c r="E32" s="305">
        <v>20</v>
      </c>
      <c r="F32" s="305"/>
      <c r="N32" s="333"/>
      <c r="O32" s="333"/>
      <c r="P32" s="333"/>
      <c r="Q32" s="333"/>
      <c r="R32" s="333"/>
      <c r="S32" s="333"/>
      <c r="T32" s="334"/>
      <c r="U32" s="334"/>
      <c r="V32" s="334"/>
      <c r="W32" s="334"/>
      <c r="X32" s="334"/>
      <c r="Y32" s="334"/>
      <c r="Z32" s="334"/>
      <c r="AA32" s="334"/>
      <c r="AB32" s="334"/>
      <c r="AC32" s="334"/>
      <c r="AD32" s="334"/>
      <c r="AE32" s="334"/>
      <c r="AF32" s="334"/>
      <c r="AG32" s="334"/>
      <c r="AH32" s="334"/>
      <c r="AI32" s="334"/>
      <c r="AJ32" s="334"/>
      <c r="AK32" s="334"/>
      <c r="AL32" s="334"/>
      <c r="AM32" s="334"/>
      <c r="AN32" s="334"/>
      <c r="AO32" s="334"/>
      <c r="AP32" s="334"/>
      <c r="AQ32" s="334"/>
      <c r="AR32" s="334"/>
      <c r="AS32" s="334"/>
      <c r="AT32" s="334"/>
      <c r="AU32" s="334"/>
      <c r="AV32" s="334"/>
      <c r="AW32" s="334"/>
      <c r="AX32" s="334"/>
      <c r="AY32" s="334"/>
      <c r="AZ32" s="334"/>
      <c r="BA32" s="334"/>
      <c r="BB32" s="334"/>
      <c r="BC32" s="334"/>
      <c r="BD32" s="334"/>
      <c r="BE32" s="334"/>
      <c r="BF32" s="334"/>
      <c r="BG32" s="334"/>
      <c r="BH32" s="334"/>
      <c r="BI32" s="334"/>
      <c r="BJ32" s="334"/>
      <c r="BK32" s="334"/>
      <c r="BL32" s="334"/>
      <c r="BM32" s="334"/>
      <c r="BN32" s="334"/>
      <c r="BO32" s="334"/>
      <c r="BP32" s="334"/>
      <c r="BQ32" s="334"/>
      <c r="BR32" s="334"/>
      <c r="BS32" s="334"/>
      <c r="BT32" s="334"/>
      <c r="BU32" s="334"/>
      <c r="BV32" s="334"/>
      <c r="BW32" s="334"/>
      <c r="BX32" s="334"/>
      <c r="BY32" s="334"/>
      <c r="BZ32" s="334"/>
      <c r="CA32" s="334"/>
      <c r="CB32" s="334"/>
      <c r="CC32" s="334"/>
      <c r="CD32" s="334"/>
      <c r="CE32" s="334"/>
      <c r="CF32" s="334"/>
      <c r="CG32" s="334"/>
      <c r="CH32" s="334"/>
      <c r="CI32" s="334"/>
      <c r="CJ32" s="334"/>
      <c r="CK32" s="334"/>
      <c r="CL32" s="334"/>
      <c r="CM32" s="334"/>
      <c r="CN32" s="334"/>
      <c r="CO32" s="334"/>
      <c r="CP32" s="334"/>
      <c r="CQ32" s="334"/>
      <c r="CR32" s="334"/>
      <c r="CS32" s="334"/>
      <c r="CT32" s="334"/>
      <c r="CU32" s="334"/>
      <c r="CV32" s="334"/>
      <c r="CW32" s="334"/>
      <c r="CX32" s="334"/>
      <c r="CY32" s="334"/>
      <c r="CZ32" s="334"/>
      <c r="DA32" s="334"/>
      <c r="DB32" s="334"/>
      <c r="DC32" s="334"/>
      <c r="DD32" s="334"/>
      <c r="DE32" s="334"/>
      <c r="DF32" s="334"/>
      <c r="DG32" s="334"/>
      <c r="DH32" s="334"/>
      <c r="DI32" s="334"/>
      <c r="DJ32" s="334"/>
      <c r="DK32" s="334"/>
      <c r="DL32" s="334"/>
      <c r="DM32" s="334"/>
      <c r="DN32" s="334"/>
      <c r="DO32" s="334"/>
      <c r="DP32" s="334"/>
      <c r="DQ32" s="334"/>
      <c r="DR32" s="334"/>
      <c r="DS32" s="334"/>
      <c r="DT32" s="334"/>
      <c r="DU32" s="334"/>
      <c r="DV32" s="334"/>
      <c r="DW32" s="334"/>
      <c r="DX32" s="334"/>
      <c r="DY32" s="334"/>
      <c r="DZ32" s="334"/>
      <c r="EA32" s="334"/>
      <c r="EB32" s="334"/>
      <c r="EC32" s="334"/>
      <c r="ED32" s="334"/>
      <c r="EE32" s="334"/>
      <c r="EF32" s="334"/>
      <c r="EG32" s="334"/>
      <c r="EH32" s="334"/>
      <c r="EI32" s="334"/>
      <c r="EJ32" s="334"/>
      <c r="EK32" s="334"/>
      <c r="EL32" s="334"/>
      <c r="EM32" s="334"/>
      <c r="EN32" s="334"/>
      <c r="EO32" s="334"/>
      <c r="EP32" s="334"/>
      <c r="EQ32" s="334"/>
      <c r="ER32" s="334"/>
      <c r="ES32" s="334"/>
      <c r="ET32" s="334"/>
      <c r="EU32" s="334"/>
      <c r="EV32" s="334"/>
      <c r="EW32" s="334"/>
      <c r="EX32" s="334"/>
      <c r="EY32" s="334"/>
      <c r="EZ32" s="334"/>
      <c r="FA32" s="334"/>
      <c r="FB32" s="334"/>
      <c r="FC32" s="334"/>
      <c r="FD32" s="334"/>
      <c r="FE32" s="334"/>
      <c r="FF32" s="334"/>
      <c r="FG32" s="334"/>
      <c r="FH32" s="334"/>
      <c r="FI32" s="334"/>
      <c r="FJ32" s="334"/>
      <c r="FK32" s="334"/>
      <c r="FL32" s="334"/>
      <c r="FM32" s="334"/>
      <c r="FN32" s="334"/>
      <c r="FO32" s="334"/>
      <c r="FP32" s="334"/>
      <c r="FQ32" s="334"/>
      <c r="FR32" s="334"/>
      <c r="FS32" s="334"/>
      <c r="FT32" s="334"/>
      <c r="FU32" s="334"/>
      <c r="FV32" s="334"/>
      <c r="FW32" s="334"/>
      <c r="FX32" s="334"/>
      <c r="FY32" s="334"/>
      <c r="FZ32" s="334"/>
      <c r="GA32" s="334"/>
      <c r="GB32" s="334"/>
      <c r="GC32" s="334"/>
      <c r="GD32" s="334"/>
      <c r="GE32" s="334"/>
      <c r="GF32" s="334"/>
      <c r="GG32" s="334"/>
      <c r="GH32" s="334"/>
      <c r="GI32" s="334"/>
      <c r="GJ32" s="334"/>
      <c r="GK32" s="334"/>
      <c r="GL32" s="334"/>
      <c r="GM32" s="334"/>
      <c r="GN32" s="334"/>
      <c r="GO32" s="334"/>
      <c r="GP32" s="334"/>
      <c r="GQ32" s="334"/>
      <c r="GR32" s="334"/>
      <c r="GS32" s="334"/>
      <c r="GT32" s="334"/>
      <c r="GU32" s="334"/>
      <c r="GV32" s="334"/>
      <c r="GW32" s="334"/>
      <c r="GX32" s="334"/>
      <c r="GY32" s="334"/>
      <c r="GZ32" s="334"/>
      <c r="HA32" s="334"/>
      <c r="HB32" s="334"/>
      <c r="HC32" s="334"/>
      <c r="HD32" s="334"/>
      <c r="HE32" s="334"/>
      <c r="HF32" s="334"/>
      <c r="HG32" s="334"/>
      <c r="HH32" s="334"/>
      <c r="HI32" s="334"/>
      <c r="HJ32" s="334"/>
      <c r="HK32" s="334"/>
      <c r="HL32" s="334"/>
      <c r="HM32" s="334"/>
      <c r="HN32" s="334"/>
      <c r="HO32" s="334"/>
      <c r="HP32" s="334"/>
      <c r="HQ32" s="334"/>
      <c r="HR32" s="334"/>
      <c r="HS32" s="334"/>
      <c r="HT32" s="334"/>
      <c r="HU32" s="334"/>
      <c r="HV32" s="334"/>
      <c r="HW32" s="334"/>
      <c r="HX32" s="334"/>
      <c r="HY32" s="334"/>
      <c r="HZ32" s="334"/>
      <c r="IA32" s="334"/>
      <c r="IB32" s="334"/>
      <c r="IC32" s="334"/>
      <c r="ID32" s="334"/>
      <c r="IE32" s="334"/>
      <c r="IF32" s="334"/>
      <c r="IG32" s="334"/>
      <c r="IH32" s="334"/>
      <c r="II32" s="334"/>
      <c r="IJ32" s="334"/>
      <c r="IK32" s="334"/>
    </row>
    <row r="33" spans="1:245" s="144" customFormat="1" ht="11.25" x14ac:dyDescent="0.25">
      <c r="A33" s="332" t="s">
        <v>507</v>
      </c>
      <c r="B33" s="305">
        <v>14.345403899721449</v>
      </c>
      <c r="C33" s="305">
        <v>19.478737997256516</v>
      </c>
      <c r="D33" s="305">
        <v>26.333333333333332</v>
      </c>
      <c r="E33" s="305">
        <v>26.226226226226224</v>
      </c>
      <c r="F33" s="305"/>
      <c r="N33" s="333"/>
      <c r="O33" s="333"/>
      <c r="P33" s="333"/>
      <c r="Q33" s="333"/>
      <c r="R33" s="333"/>
      <c r="S33" s="333"/>
      <c r="T33" s="334"/>
      <c r="U33" s="334"/>
      <c r="V33" s="334"/>
      <c r="W33" s="334"/>
      <c r="X33" s="334"/>
      <c r="Y33" s="334"/>
      <c r="Z33" s="334"/>
      <c r="AA33" s="334"/>
      <c r="AB33" s="334"/>
      <c r="AC33" s="334"/>
      <c r="AD33" s="334"/>
      <c r="AE33" s="334"/>
      <c r="AF33" s="334"/>
      <c r="AG33" s="334"/>
      <c r="AH33" s="334"/>
      <c r="AI33" s="334"/>
      <c r="AJ33" s="334"/>
      <c r="AK33" s="334"/>
      <c r="AL33" s="334"/>
      <c r="AM33" s="334"/>
      <c r="AN33" s="334"/>
      <c r="AO33" s="334"/>
      <c r="AP33" s="334"/>
      <c r="AQ33" s="334"/>
      <c r="AR33" s="334"/>
      <c r="AS33" s="334"/>
      <c r="AT33" s="334"/>
      <c r="AU33" s="334"/>
      <c r="AV33" s="334"/>
      <c r="AW33" s="334"/>
      <c r="AX33" s="334"/>
      <c r="AY33" s="334"/>
      <c r="AZ33" s="334"/>
      <c r="BA33" s="334"/>
      <c r="BB33" s="334"/>
      <c r="BC33" s="334"/>
      <c r="BD33" s="334"/>
      <c r="BE33" s="334"/>
      <c r="BF33" s="334"/>
      <c r="BG33" s="334"/>
      <c r="BH33" s="334"/>
      <c r="BI33" s="334"/>
      <c r="BJ33" s="334"/>
      <c r="BK33" s="334"/>
      <c r="BL33" s="334"/>
      <c r="BM33" s="334"/>
      <c r="BN33" s="334"/>
      <c r="BO33" s="334"/>
      <c r="BP33" s="334"/>
      <c r="BQ33" s="334"/>
      <c r="BR33" s="334"/>
      <c r="BS33" s="334"/>
      <c r="BT33" s="334"/>
      <c r="BU33" s="334"/>
      <c r="BV33" s="334"/>
      <c r="BW33" s="334"/>
      <c r="BX33" s="334"/>
      <c r="BY33" s="334"/>
      <c r="BZ33" s="334"/>
      <c r="CA33" s="334"/>
      <c r="CB33" s="334"/>
      <c r="CC33" s="334"/>
      <c r="CD33" s="334"/>
      <c r="CE33" s="334"/>
      <c r="CF33" s="334"/>
      <c r="CG33" s="334"/>
      <c r="CH33" s="334"/>
      <c r="CI33" s="334"/>
      <c r="CJ33" s="334"/>
      <c r="CK33" s="334"/>
      <c r="CL33" s="334"/>
      <c r="CM33" s="334"/>
      <c r="CN33" s="334"/>
      <c r="CO33" s="334"/>
      <c r="CP33" s="334"/>
      <c r="CQ33" s="334"/>
      <c r="CR33" s="334"/>
      <c r="CS33" s="334"/>
      <c r="CT33" s="334"/>
      <c r="CU33" s="334"/>
      <c r="CV33" s="334"/>
      <c r="CW33" s="334"/>
      <c r="CX33" s="334"/>
      <c r="CY33" s="334"/>
      <c r="CZ33" s="334"/>
      <c r="DA33" s="334"/>
      <c r="DB33" s="334"/>
      <c r="DC33" s="334"/>
      <c r="DD33" s="334"/>
      <c r="DE33" s="334"/>
      <c r="DF33" s="334"/>
      <c r="DG33" s="334"/>
      <c r="DH33" s="334"/>
      <c r="DI33" s="334"/>
      <c r="DJ33" s="334"/>
      <c r="DK33" s="334"/>
      <c r="DL33" s="334"/>
      <c r="DM33" s="334"/>
      <c r="DN33" s="334"/>
      <c r="DO33" s="334"/>
      <c r="DP33" s="334"/>
      <c r="DQ33" s="334"/>
      <c r="DR33" s="334"/>
      <c r="DS33" s="334"/>
      <c r="DT33" s="334"/>
      <c r="DU33" s="334"/>
      <c r="DV33" s="334"/>
      <c r="DW33" s="334"/>
      <c r="DX33" s="334"/>
      <c r="DY33" s="334"/>
      <c r="DZ33" s="334"/>
      <c r="EA33" s="334"/>
      <c r="EB33" s="334"/>
      <c r="EC33" s="334"/>
      <c r="ED33" s="334"/>
      <c r="EE33" s="334"/>
      <c r="EF33" s="334"/>
      <c r="EG33" s="334"/>
      <c r="EH33" s="334"/>
      <c r="EI33" s="334"/>
      <c r="EJ33" s="334"/>
      <c r="EK33" s="334"/>
      <c r="EL33" s="334"/>
      <c r="EM33" s="334"/>
      <c r="EN33" s="334"/>
      <c r="EO33" s="334"/>
      <c r="EP33" s="334"/>
      <c r="EQ33" s="334"/>
      <c r="ER33" s="334"/>
      <c r="ES33" s="334"/>
      <c r="ET33" s="334"/>
      <c r="EU33" s="334"/>
      <c r="EV33" s="334"/>
      <c r="EW33" s="334"/>
      <c r="EX33" s="334"/>
      <c r="EY33" s="334"/>
      <c r="EZ33" s="334"/>
      <c r="FA33" s="334"/>
      <c r="FB33" s="334"/>
      <c r="FC33" s="334"/>
      <c r="FD33" s="334"/>
      <c r="FE33" s="334"/>
      <c r="FF33" s="334"/>
      <c r="FG33" s="334"/>
      <c r="FH33" s="334"/>
      <c r="FI33" s="334"/>
      <c r="FJ33" s="334"/>
      <c r="FK33" s="334"/>
      <c r="FL33" s="334"/>
      <c r="FM33" s="334"/>
      <c r="FN33" s="334"/>
      <c r="FO33" s="334"/>
      <c r="FP33" s="334"/>
      <c r="FQ33" s="334"/>
      <c r="FR33" s="334"/>
      <c r="FS33" s="334"/>
      <c r="FT33" s="334"/>
      <c r="FU33" s="334"/>
      <c r="FV33" s="334"/>
      <c r="FW33" s="334"/>
      <c r="FX33" s="334"/>
      <c r="FY33" s="334"/>
      <c r="FZ33" s="334"/>
      <c r="GA33" s="334"/>
      <c r="GB33" s="334"/>
      <c r="GC33" s="334"/>
      <c r="GD33" s="334"/>
      <c r="GE33" s="334"/>
      <c r="GF33" s="334"/>
      <c r="GG33" s="334"/>
      <c r="GH33" s="334"/>
      <c r="GI33" s="334"/>
      <c r="GJ33" s="334"/>
      <c r="GK33" s="334"/>
      <c r="GL33" s="334"/>
      <c r="GM33" s="334"/>
      <c r="GN33" s="334"/>
      <c r="GO33" s="334"/>
      <c r="GP33" s="334"/>
      <c r="GQ33" s="334"/>
      <c r="GR33" s="334"/>
      <c r="GS33" s="334"/>
      <c r="GT33" s="334"/>
      <c r="GU33" s="334"/>
      <c r="GV33" s="334"/>
      <c r="GW33" s="334"/>
      <c r="GX33" s="334"/>
      <c r="GY33" s="334"/>
      <c r="GZ33" s="334"/>
      <c r="HA33" s="334"/>
      <c r="HB33" s="334"/>
      <c r="HC33" s="334"/>
      <c r="HD33" s="334"/>
      <c r="HE33" s="334"/>
      <c r="HF33" s="334"/>
      <c r="HG33" s="334"/>
      <c r="HH33" s="334"/>
      <c r="HI33" s="334"/>
      <c r="HJ33" s="334"/>
      <c r="HK33" s="334"/>
      <c r="HL33" s="334"/>
      <c r="HM33" s="334"/>
      <c r="HN33" s="334"/>
      <c r="HO33" s="334"/>
      <c r="HP33" s="334"/>
      <c r="HQ33" s="334"/>
      <c r="HR33" s="334"/>
      <c r="HS33" s="334"/>
      <c r="HT33" s="334"/>
      <c r="HU33" s="334"/>
      <c r="HV33" s="334"/>
      <c r="HW33" s="334"/>
      <c r="HX33" s="334"/>
      <c r="HY33" s="334"/>
      <c r="HZ33" s="334"/>
      <c r="IA33" s="334"/>
      <c r="IB33" s="334"/>
      <c r="IC33" s="334"/>
      <c r="ID33" s="334"/>
      <c r="IE33" s="334"/>
      <c r="IF33" s="334"/>
      <c r="IG33" s="334"/>
      <c r="IH33" s="334"/>
      <c r="II33" s="334"/>
      <c r="IJ33" s="334"/>
      <c r="IK33" s="334"/>
    </row>
    <row r="34" spans="1:245" s="30" customFormat="1" ht="5.0999999999999996" hidden="1" customHeight="1" x14ac:dyDescent="0.2">
      <c r="A34" s="130"/>
      <c r="B34" s="131"/>
      <c r="C34" s="131"/>
      <c r="D34" s="131"/>
      <c r="E34" s="131"/>
    </row>
    <row r="35" spans="1:245" s="30" customFormat="1" ht="5.0999999999999996" customHeight="1" x14ac:dyDescent="0.2">
      <c r="A35" s="130"/>
      <c r="B35" s="131"/>
      <c r="C35" s="131"/>
      <c r="D35" s="131"/>
      <c r="E35" s="131"/>
    </row>
    <row r="36" spans="1:245" s="201" customFormat="1" ht="12" customHeight="1" x14ac:dyDescent="0.25">
      <c r="A36" s="327" t="s">
        <v>4</v>
      </c>
      <c r="B36" s="328">
        <v>24.966183574879228</v>
      </c>
      <c r="C36" s="328">
        <v>25.188187608569773</v>
      </c>
      <c r="D36" s="328">
        <v>29.698603283508945</v>
      </c>
      <c r="E36" s="328">
        <v>30.340944635595875</v>
      </c>
    </row>
    <row r="37" spans="1:245" s="30" customFormat="1" ht="5.0999999999999996" customHeight="1" x14ac:dyDescent="0.2">
      <c r="A37" s="130"/>
      <c r="B37" s="131"/>
      <c r="C37" s="131"/>
      <c r="D37" s="131"/>
      <c r="E37" s="131"/>
    </row>
    <row r="38" spans="1:245" s="144" customFormat="1" ht="22.5" x14ac:dyDescent="0.25">
      <c r="A38" s="332" t="s">
        <v>508</v>
      </c>
      <c r="B38" s="305">
        <v>24.331145885916204</v>
      </c>
      <c r="C38" s="305">
        <v>24.265402843601898</v>
      </c>
      <c r="D38" s="305">
        <v>26.575342465753426</v>
      </c>
      <c r="E38" s="305">
        <v>32.700794351279789</v>
      </c>
    </row>
    <row r="39" spans="1:245" s="144" customFormat="1" ht="11.25" x14ac:dyDescent="0.25">
      <c r="A39" s="332" t="s">
        <v>509</v>
      </c>
      <c r="B39" s="305">
        <v>15.399610136452241</v>
      </c>
      <c r="C39" s="305">
        <v>10.943396226415095</v>
      </c>
      <c r="D39" s="305">
        <v>13.141025641025642</v>
      </c>
      <c r="E39" s="305">
        <v>18.181818181818183</v>
      </c>
    </row>
    <row r="40" spans="1:245" s="144" customFormat="1" ht="11.25" x14ac:dyDescent="0.25">
      <c r="A40" s="332" t="s">
        <v>510</v>
      </c>
      <c r="B40" s="305">
        <v>37.647058823529413</v>
      </c>
      <c r="C40" s="305">
        <v>35.336538461538467</v>
      </c>
      <c r="D40" s="305">
        <v>40.909090909090914</v>
      </c>
      <c r="E40" s="305">
        <v>53.571428571428569</v>
      </c>
    </row>
    <row r="41" spans="1:245" s="144" customFormat="1" ht="11.25" x14ac:dyDescent="0.25">
      <c r="A41" s="332" t="s">
        <v>511</v>
      </c>
      <c r="B41" s="305">
        <v>26.601941747572816</v>
      </c>
      <c r="C41" s="305">
        <v>29.670329670329672</v>
      </c>
      <c r="D41" s="305">
        <v>32.963549920760698</v>
      </c>
      <c r="E41" s="305">
        <v>25.806451612903224</v>
      </c>
    </row>
    <row r="42" spans="1:245" s="144" customFormat="1" ht="11.25" x14ac:dyDescent="0.25">
      <c r="A42" s="332" t="s">
        <v>512</v>
      </c>
      <c r="B42" s="305">
        <v>11.641791044776118</v>
      </c>
      <c r="C42" s="305">
        <v>26.956521739130434</v>
      </c>
      <c r="D42" s="305">
        <v>36.486486486486484</v>
      </c>
      <c r="E42" s="305">
        <v>24.899598393574294</v>
      </c>
    </row>
    <row r="43" spans="1:245" s="144" customFormat="1" ht="11.25" x14ac:dyDescent="0.25">
      <c r="A43" s="332" t="s">
        <v>513</v>
      </c>
      <c r="B43" s="305">
        <v>23.75</v>
      </c>
      <c r="C43" s="305">
        <v>29.430379746835445</v>
      </c>
      <c r="D43" s="305">
        <v>31.746031746031743</v>
      </c>
      <c r="E43" s="305">
        <v>23.357664233576642</v>
      </c>
    </row>
    <row r="44" spans="1:245" s="144" customFormat="1" ht="11.25" x14ac:dyDescent="0.25">
      <c r="A44" s="332" t="s">
        <v>514</v>
      </c>
      <c r="B44" s="305">
        <v>41.549295774647888</v>
      </c>
      <c r="C44" s="305">
        <v>42.448979591836732</v>
      </c>
      <c r="D44" s="305">
        <v>23.936170212765958</v>
      </c>
      <c r="E44" s="305">
        <v>47.058823529411761</v>
      </c>
    </row>
    <row r="45" spans="1:245" s="144" customFormat="1" ht="11.25" x14ac:dyDescent="0.25">
      <c r="A45" s="332" t="s">
        <v>515</v>
      </c>
      <c r="B45" s="305">
        <v>20.382165605095544</v>
      </c>
      <c r="C45" s="305">
        <v>11.654135338345863</v>
      </c>
      <c r="D45" s="305">
        <v>37.5</v>
      </c>
      <c r="E45" s="305">
        <v>26.923076923076923</v>
      </c>
    </row>
    <row r="46" spans="1:245" s="144" customFormat="1" ht="11.25" x14ac:dyDescent="0.25">
      <c r="A46" s="332" t="s">
        <v>516</v>
      </c>
      <c r="B46" s="305">
        <v>28.921568627450984</v>
      </c>
      <c r="C46" s="305">
        <v>25.798525798525802</v>
      </c>
      <c r="D46" s="305">
        <v>30.536130536130536</v>
      </c>
      <c r="E46" s="305">
        <v>23.2421875</v>
      </c>
    </row>
    <row r="47" spans="1:245" s="28" customFormat="1" ht="3" hidden="1" customHeight="1" x14ac:dyDescent="0.25">
      <c r="A47" s="125"/>
      <c r="B47" s="126"/>
      <c r="C47" s="126"/>
      <c r="D47" s="126"/>
      <c r="E47" s="126"/>
    </row>
    <row r="48" spans="1:245" s="28" customFormat="1" ht="3" customHeight="1" x14ac:dyDescent="0.25">
      <c r="A48" s="131"/>
      <c r="B48" s="442"/>
      <c r="C48" s="442"/>
      <c r="D48" s="442"/>
      <c r="E48" s="442"/>
    </row>
    <row r="49" spans="1:5" s="59" customFormat="1" ht="12" customHeight="1" x14ac:dyDescent="0.2">
      <c r="A49" s="129" t="s">
        <v>15</v>
      </c>
      <c r="B49" s="149"/>
      <c r="C49" s="149"/>
      <c r="D49" s="149"/>
      <c r="E49" s="149"/>
    </row>
    <row r="50" spans="1:5" s="58" customFormat="1" ht="3" customHeight="1" x14ac:dyDescent="0.2">
      <c r="A50" s="131"/>
      <c r="B50" s="132"/>
      <c r="C50" s="132"/>
      <c r="D50" s="132"/>
      <c r="E50" s="132"/>
    </row>
    <row r="51" spans="1:5" s="58" customFormat="1" ht="12.75" customHeight="1" x14ac:dyDescent="0.2">
      <c r="A51" s="137" t="s">
        <v>16</v>
      </c>
      <c r="B51" s="305">
        <v>19.012797074954296</v>
      </c>
      <c r="C51" s="305">
        <v>20.531787285085965</v>
      </c>
      <c r="D51" s="305">
        <v>26.246447946267114</v>
      </c>
      <c r="E51" s="305">
        <v>26.423267326732674</v>
      </c>
    </row>
    <row r="52" spans="1:5" s="58" customFormat="1" ht="12.75" customHeight="1" x14ac:dyDescent="0.2">
      <c r="A52" s="137" t="s">
        <v>17</v>
      </c>
      <c r="B52" s="305">
        <v>29.924559932942163</v>
      </c>
      <c r="C52" s="305">
        <v>22.921914357682617</v>
      </c>
      <c r="D52" s="305">
        <v>18.817934782608695</v>
      </c>
      <c r="E52" s="305">
        <v>24.064371257485028</v>
      </c>
    </row>
    <row r="53" spans="1:5" s="58" customFormat="1" ht="12.75" customHeight="1" x14ac:dyDescent="0.2">
      <c r="A53" s="137" t="s">
        <v>117</v>
      </c>
      <c r="B53" s="305">
        <v>32.172131147540981</v>
      </c>
      <c r="C53" s="305">
        <v>20.17738359201774</v>
      </c>
      <c r="D53" s="305">
        <v>29.044117647058826</v>
      </c>
      <c r="E53" s="305">
        <v>31.284403669724771</v>
      </c>
    </row>
    <row r="54" spans="1:5" s="58" customFormat="1" ht="12.75" customHeight="1" x14ac:dyDescent="0.2">
      <c r="A54" s="137" t="s">
        <v>110</v>
      </c>
      <c r="B54" s="305">
        <v>26.420079260237785</v>
      </c>
      <c r="C54" s="305">
        <v>25.069637883008355</v>
      </c>
      <c r="D54" s="305">
        <v>38.016528925619838</v>
      </c>
      <c r="E54" s="305">
        <v>26.90909090909091</v>
      </c>
    </row>
    <row r="55" spans="1:5" s="58" customFormat="1" ht="3" customHeight="1" x14ac:dyDescent="0.2">
      <c r="A55" s="133"/>
      <c r="B55" s="134"/>
      <c r="C55" s="134"/>
      <c r="D55" s="134"/>
      <c r="E55" s="134"/>
    </row>
    <row r="56" spans="1:5" s="58" customFormat="1" ht="5.0999999999999996" hidden="1" customHeight="1" x14ac:dyDescent="0.2">
      <c r="A56" s="133"/>
      <c r="B56" s="134"/>
      <c r="C56" s="134"/>
      <c r="D56" s="134"/>
      <c r="E56" s="134"/>
    </row>
    <row r="57" spans="1:5" s="58" customFormat="1" ht="5.0999999999999996" hidden="1" customHeight="1" x14ac:dyDescent="0.2">
      <c r="A57" s="133"/>
      <c r="B57" s="134"/>
      <c r="C57" s="134"/>
      <c r="D57" s="134"/>
      <c r="E57" s="134"/>
    </row>
    <row r="58" spans="1:5" s="59" customFormat="1" ht="12.75" customHeight="1" x14ac:dyDescent="0.2">
      <c r="A58" s="135" t="s">
        <v>517</v>
      </c>
      <c r="B58" s="138">
        <v>23.101706880011584</v>
      </c>
      <c r="C58" s="138">
        <v>20.673552037514291</v>
      </c>
      <c r="D58" s="138">
        <v>26.12881260419357</v>
      </c>
      <c r="E58" s="138">
        <v>25.398231417118321</v>
      </c>
    </row>
    <row r="59" spans="1:5" s="59" customFormat="1" ht="3" customHeight="1" x14ac:dyDescent="0.2">
      <c r="A59" s="139"/>
      <c r="B59" s="140"/>
      <c r="C59" s="140"/>
      <c r="D59" s="140"/>
      <c r="E59" s="140"/>
    </row>
    <row r="60" spans="1:5" s="59" customFormat="1" ht="12.75" customHeight="1" x14ac:dyDescent="0.2">
      <c r="A60" s="135" t="s">
        <v>26</v>
      </c>
      <c r="B60" s="138">
        <v>24.128368361384844</v>
      </c>
      <c r="C60" s="138">
        <v>22.238508884975715</v>
      </c>
      <c r="D60" s="138">
        <v>26.681009594469536</v>
      </c>
      <c r="E60" s="138">
        <v>26.86698045429824</v>
      </c>
    </row>
    <row r="61" spans="1:5" s="46" customFormat="1" ht="3" customHeight="1" x14ac:dyDescent="0.25">
      <c r="A61" s="69"/>
      <c r="B61" s="70"/>
      <c r="C61" s="70"/>
      <c r="D61" s="70"/>
      <c r="E61" s="70"/>
    </row>
    <row r="62" spans="1:5" s="258" customFormat="1" ht="5.0999999999999996" customHeight="1" x14ac:dyDescent="0.2">
      <c r="A62" s="254"/>
      <c r="B62" s="256"/>
      <c r="C62" s="256"/>
      <c r="D62" s="256"/>
      <c r="E62" s="256"/>
    </row>
    <row r="63" spans="1:5" s="258" customFormat="1" ht="5.0999999999999996" customHeight="1" x14ac:dyDescent="0.2">
      <c r="A63" s="259"/>
      <c r="B63" s="588"/>
      <c r="C63" s="588"/>
      <c r="D63" s="588"/>
      <c r="E63" s="589"/>
    </row>
    <row r="64" spans="1:5" s="71" customFormat="1" ht="11.1" customHeight="1" x14ac:dyDescent="0.25">
      <c r="A64" s="630" t="s">
        <v>191</v>
      </c>
      <c r="B64" s="630"/>
      <c r="C64" s="630"/>
      <c r="D64" s="630"/>
      <c r="E64" s="630"/>
    </row>
    <row r="65" spans="1:5" s="263" customFormat="1" ht="12" customHeight="1" x14ac:dyDescent="0.25">
      <c r="A65" s="567" t="s">
        <v>348</v>
      </c>
      <c r="B65" s="566"/>
      <c r="C65" s="566"/>
      <c r="D65" s="566"/>
    </row>
    <row r="66" spans="1:5" s="71" customFormat="1" ht="11.1" customHeight="1" x14ac:dyDescent="0.25">
      <c r="A66" s="630" t="s">
        <v>94</v>
      </c>
      <c r="B66" s="630"/>
      <c r="C66" s="630"/>
      <c r="D66" s="630"/>
      <c r="E66" s="630"/>
    </row>
    <row r="67" spans="1:5" s="28" customFormat="1" ht="11.1" customHeight="1" x14ac:dyDescent="0.25">
      <c r="A67" s="631" t="s">
        <v>296</v>
      </c>
      <c r="B67" s="631"/>
      <c r="C67" s="631"/>
      <c r="D67" s="631"/>
      <c r="E67" s="631"/>
    </row>
  </sheetData>
  <mergeCells count="10">
    <mergeCell ref="A66:E66"/>
    <mergeCell ref="A67:E67"/>
    <mergeCell ref="C7:C8"/>
    <mergeCell ref="D7:D8"/>
    <mergeCell ref="E7:E8"/>
    <mergeCell ref="A2:E2"/>
    <mergeCell ref="G2:K2"/>
    <mergeCell ref="B6:E6"/>
    <mergeCell ref="B7:B8"/>
    <mergeCell ref="A64:E64"/>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47951-70AA-4998-B8C8-B2E1C8F8FCC2}">
  <dimension ref="A1:Z67"/>
  <sheetViews>
    <sheetView tabSelected="1" zoomScaleNormal="100" workbookViewId="0">
      <selection activeCell="E62" sqref="E62"/>
    </sheetView>
  </sheetViews>
  <sheetFormatPr defaultColWidth="9.140625" defaultRowHeight="12.75" x14ac:dyDescent="0.2"/>
  <cols>
    <col min="1" max="1" width="58.7109375" style="166" customWidth="1"/>
    <col min="2" max="2" width="7.42578125" style="166" customWidth="1"/>
    <col min="3" max="3" width="15.85546875" style="166" customWidth="1"/>
    <col min="4" max="4" width="15" style="166" customWidth="1"/>
    <col min="5" max="5" width="6.85546875" style="166" customWidth="1"/>
    <col min="6" max="6" width="11.140625" style="166" customWidth="1"/>
    <col min="7" max="7" width="11" style="166" customWidth="1"/>
    <col min="8" max="8" width="9.42578125" style="166" customWidth="1"/>
    <col min="9" max="9" width="11" style="166" customWidth="1"/>
    <col min="10" max="10" width="9" style="166" customWidth="1"/>
    <col min="11" max="13" width="9.7109375" style="166" customWidth="1"/>
    <col min="14" max="14" width="5.5703125" style="166" customWidth="1"/>
    <col min="15" max="16384" width="9.140625" style="166"/>
  </cols>
  <sheetData>
    <row r="1" spans="1:26" s="141" customFormat="1" ht="15" customHeight="1" x14ac:dyDescent="0.2">
      <c r="A1" s="205"/>
      <c r="B1" s="205"/>
      <c r="C1" s="205"/>
      <c r="D1" s="206" t="s">
        <v>524</v>
      </c>
      <c r="E1" s="342"/>
      <c r="F1" s="342"/>
      <c r="G1" s="342"/>
      <c r="H1" s="342"/>
      <c r="I1" s="179"/>
      <c r="J1" s="179"/>
      <c r="K1" s="179"/>
      <c r="L1" s="179"/>
      <c r="M1" s="179"/>
      <c r="N1" s="179"/>
      <c r="O1" s="179"/>
      <c r="P1" s="179"/>
      <c r="Q1" s="179"/>
      <c r="R1" s="179"/>
      <c r="S1" s="179"/>
      <c r="T1" s="179"/>
      <c r="U1" s="179"/>
      <c r="V1" s="179"/>
      <c r="W1" s="207"/>
    </row>
    <row r="2" spans="1:26" s="141" customFormat="1" ht="42.75" customHeight="1" x14ac:dyDescent="0.2">
      <c r="A2" s="625" t="s">
        <v>297</v>
      </c>
      <c r="B2" s="625"/>
      <c r="C2" s="625"/>
      <c r="D2" s="625"/>
      <c r="E2" s="342"/>
      <c r="F2" s="342"/>
      <c r="G2" s="342"/>
      <c r="H2" s="342"/>
      <c r="I2" s="179"/>
      <c r="J2" s="179"/>
      <c r="K2" s="179"/>
      <c r="L2" s="179"/>
      <c r="M2" s="179"/>
      <c r="N2" s="179"/>
      <c r="O2" s="179"/>
      <c r="P2" s="179"/>
      <c r="Q2" s="179"/>
      <c r="R2" s="179"/>
      <c r="S2" s="179"/>
      <c r="T2" s="179"/>
      <c r="U2" s="179"/>
      <c r="V2" s="179"/>
      <c r="W2" s="207"/>
    </row>
    <row r="3" spans="1:26" s="141" customFormat="1" ht="5.0999999999999996" customHeight="1" x14ac:dyDescent="0.2">
      <c r="A3" s="203"/>
      <c r="B3" s="203"/>
      <c r="C3" s="203"/>
      <c r="D3" s="203"/>
      <c r="E3" s="203"/>
      <c r="F3" s="54"/>
      <c r="G3" s="54"/>
      <c r="H3" s="179"/>
      <c r="I3" s="179"/>
      <c r="J3" s="179"/>
      <c r="K3" s="179"/>
      <c r="L3" s="179"/>
      <c r="M3" s="179"/>
      <c r="N3" s="179"/>
      <c r="O3" s="179"/>
      <c r="P3" s="179"/>
      <c r="Q3" s="179"/>
      <c r="R3" s="179"/>
      <c r="S3" s="179"/>
      <c r="T3" s="179"/>
      <c r="U3" s="179"/>
      <c r="V3" s="179"/>
      <c r="W3" s="207"/>
    </row>
    <row r="4" spans="1:26" s="141" customFormat="1" ht="5.0999999999999996" customHeight="1" x14ac:dyDescent="0.2">
      <c r="A4" s="210"/>
      <c r="B4" s="211"/>
      <c r="C4" s="207"/>
      <c r="D4" s="207"/>
      <c r="E4" s="157"/>
      <c r="F4" s="157"/>
      <c r="G4" s="157"/>
      <c r="H4" s="157"/>
      <c r="I4" s="179"/>
      <c r="J4" s="179"/>
      <c r="K4" s="179"/>
      <c r="L4" s="179"/>
      <c r="M4" s="179"/>
      <c r="N4" s="179"/>
      <c r="O4" s="179"/>
      <c r="P4" s="179"/>
      <c r="Q4" s="179"/>
      <c r="R4" s="179"/>
      <c r="S4" s="179"/>
      <c r="T4" s="179"/>
      <c r="U4" s="179"/>
      <c r="V4" s="179"/>
      <c r="W4" s="212"/>
    </row>
    <row r="5" spans="1:26" s="218" customFormat="1" ht="20.100000000000001" customHeight="1" x14ac:dyDescent="0.2">
      <c r="A5" s="213" t="s">
        <v>375</v>
      </c>
      <c r="B5" s="214"/>
      <c r="C5" s="214"/>
      <c r="D5" s="214"/>
      <c r="E5" s="157"/>
      <c r="F5" s="157"/>
      <c r="G5" s="157"/>
      <c r="H5" s="157"/>
      <c r="I5" s="179"/>
      <c r="J5" s="179"/>
      <c r="K5" s="179"/>
      <c r="L5" s="179"/>
      <c r="M5" s="179"/>
      <c r="N5" s="179"/>
      <c r="O5" s="179"/>
      <c r="P5" s="179"/>
      <c r="Q5" s="179"/>
      <c r="R5" s="179"/>
      <c r="S5" s="179"/>
      <c r="T5" s="179"/>
      <c r="U5" s="179"/>
      <c r="V5" s="179"/>
      <c r="W5" s="266"/>
      <c r="X5" s="266"/>
      <c r="Y5" s="266"/>
    </row>
    <row r="6" spans="1:26" s="30" customFormat="1" ht="25.5" customHeight="1" x14ac:dyDescent="0.2">
      <c r="A6" s="336"/>
      <c r="B6" s="681" t="s">
        <v>131</v>
      </c>
      <c r="C6" s="681"/>
      <c r="D6" s="681"/>
      <c r="E6" s="157"/>
      <c r="F6" s="157"/>
      <c r="G6" s="157"/>
      <c r="H6" s="157"/>
      <c r="I6" s="179"/>
      <c r="J6" s="386"/>
      <c r="K6" s="386"/>
      <c r="L6" s="386"/>
      <c r="M6" s="386"/>
      <c r="O6" s="387"/>
    </row>
    <row r="7" spans="1:26" s="28" customFormat="1" ht="35.1" customHeight="1" x14ac:dyDescent="0.25">
      <c r="A7" s="353"/>
      <c r="B7" s="682" t="s">
        <v>130</v>
      </c>
      <c r="C7" s="682" t="s">
        <v>129</v>
      </c>
      <c r="D7" s="682" t="s">
        <v>128</v>
      </c>
      <c r="E7" s="157"/>
      <c r="F7" s="157"/>
      <c r="G7" s="157"/>
      <c r="H7" s="157"/>
      <c r="I7" s="179"/>
    </row>
    <row r="8" spans="1:26" s="28" customFormat="1" ht="35.1" customHeight="1" x14ac:dyDescent="0.25">
      <c r="A8" s="353"/>
      <c r="B8" s="682"/>
      <c r="C8" s="682"/>
      <c r="D8" s="682"/>
      <c r="E8" s="305"/>
      <c r="F8" s="305"/>
      <c r="G8" s="305"/>
      <c r="H8" s="305"/>
      <c r="I8" s="305"/>
      <c r="J8" s="305"/>
      <c r="K8" s="305"/>
      <c r="L8" s="305"/>
      <c r="M8" s="305"/>
      <c r="N8" s="305"/>
      <c r="O8" s="305"/>
      <c r="P8" s="305"/>
    </row>
    <row r="9" spans="1:26" s="74" customFormat="1" ht="3" customHeight="1" x14ac:dyDescent="0.2">
      <c r="A9" s="336"/>
      <c r="B9" s="353"/>
      <c r="C9" s="353"/>
      <c r="D9" s="353"/>
      <c r="E9" s="305"/>
      <c r="F9" s="305"/>
      <c r="G9" s="305"/>
      <c r="H9" s="305"/>
      <c r="I9" s="305"/>
      <c r="J9" s="305"/>
      <c r="K9" s="305"/>
      <c r="L9" s="305"/>
      <c r="M9" s="305"/>
      <c r="N9" s="305"/>
      <c r="O9" s="305"/>
      <c r="P9" s="305"/>
    </row>
    <row r="10" spans="1:26" s="234" customFormat="1" ht="5.0999999999999996" hidden="1" customHeight="1" x14ac:dyDescent="0.2">
      <c r="A10" s="229"/>
      <c r="B10" s="230"/>
      <c r="C10" s="231"/>
      <c r="D10" s="232"/>
      <c r="E10" s="305"/>
      <c r="F10" s="305"/>
      <c r="G10" s="305"/>
      <c r="H10" s="305"/>
      <c r="I10" s="305"/>
      <c r="J10" s="305"/>
      <c r="K10" s="305"/>
      <c r="L10" s="305"/>
      <c r="M10" s="305"/>
      <c r="N10" s="305"/>
      <c r="O10" s="305"/>
      <c r="P10" s="305"/>
    </row>
    <row r="11" spans="1:26" s="234" customFormat="1" ht="5.0999999999999996" hidden="1" customHeight="1" x14ac:dyDescent="0.2">
      <c r="A11" s="229"/>
      <c r="B11" s="230"/>
      <c r="C11" s="231"/>
      <c r="D11" s="232"/>
      <c r="E11" s="305"/>
      <c r="F11" s="305"/>
      <c r="G11" s="305"/>
      <c r="H11" s="305"/>
      <c r="I11" s="305"/>
      <c r="J11" s="305"/>
      <c r="K11" s="305"/>
      <c r="L11" s="305"/>
      <c r="M11" s="305"/>
      <c r="N11" s="305"/>
      <c r="O11" s="305"/>
      <c r="P11" s="305"/>
    </row>
    <row r="12" spans="1:26" s="234" customFormat="1" ht="5.0999999999999996" customHeight="1" x14ac:dyDescent="0.2">
      <c r="A12" s="229"/>
      <c r="B12" s="230"/>
      <c r="C12" s="231"/>
      <c r="D12" s="232"/>
      <c r="E12" s="305"/>
      <c r="F12" s="305"/>
      <c r="G12" s="305"/>
      <c r="H12" s="305"/>
      <c r="I12" s="305"/>
      <c r="J12" s="305"/>
      <c r="K12" s="305"/>
      <c r="L12" s="305"/>
      <c r="M12" s="305"/>
      <c r="N12" s="305"/>
      <c r="O12" s="305"/>
      <c r="P12" s="305"/>
    </row>
    <row r="13" spans="1:26" s="201" customFormat="1" ht="15" customHeight="1" x14ac:dyDescent="0.25">
      <c r="A13" s="320" t="s">
        <v>1</v>
      </c>
      <c r="B13" s="321">
        <v>19.538296896499006</v>
      </c>
      <c r="C13" s="321">
        <v>30.186513629842182</v>
      </c>
      <c r="D13" s="321">
        <v>28.744861867890258</v>
      </c>
      <c r="E13" s="305"/>
      <c r="F13" s="305"/>
      <c r="G13" s="305"/>
      <c r="H13" s="305"/>
      <c r="I13" s="305"/>
      <c r="J13" s="305"/>
      <c r="K13" s="305"/>
      <c r="L13" s="305"/>
      <c r="M13" s="305"/>
      <c r="N13" s="305"/>
      <c r="O13" s="305"/>
      <c r="P13" s="305"/>
      <c r="Q13" s="324"/>
      <c r="R13" s="325"/>
      <c r="S13" s="325"/>
      <c r="T13" s="325"/>
      <c r="U13" s="325"/>
      <c r="V13" s="325"/>
      <c r="W13" s="325"/>
      <c r="X13" s="325"/>
      <c r="Y13" s="325"/>
      <c r="Z13" s="323"/>
    </row>
    <row r="14" spans="1:26" s="201" customFormat="1" ht="5.0999999999999996" hidden="1" customHeight="1" x14ac:dyDescent="0.25">
      <c r="A14" s="326"/>
      <c r="B14" s="305"/>
      <c r="C14" s="305"/>
      <c r="D14" s="305"/>
      <c r="E14" s="305"/>
      <c r="F14" s="305"/>
      <c r="G14" s="305"/>
      <c r="H14" s="305"/>
      <c r="I14" s="305"/>
      <c r="J14" s="305"/>
      <c r="K14" s="305"/>
      <c r="L14" s="305"/>
      <c r="M14" s="305"/>
      <c r="N14" s="305"/>
      <c r="O14" s="305"/>
      <c r="P14" s="305"/>
      <c r="Q14" s="323"/>
      <c r="R14" s="323"/>
      <c r="S14" s="323"/>
      <c r="T14" s="323"/>
      <c r="U14" s="323"/>
      <c r="V14" s="323"/>
      <c r="W14" s="323"/>
      <c r="X14" s="323"/>
      <c r="Y14" s="323"/>
      <c r="Z14" s="323"/>
    </row>
    <row r="15" spans="1:26" s="201" customFormat="1" ht="5.0999999999999996" customHeight="1" x14ac:dyDescent="0.25">
      <c r="A15" s="326"/>
      <c r="B15" s="305"/>
      <c r="C15" s="305"/>
      <c r="D15" s="305"/>
      <c r="E15" s="305"/>
      <c r="F15" s="305"/>
      <c r="G15" s="305"/>
      <c r="H15" s="305"/>
      <c r="I15" s="305"/>
      <c r="J15" s="305"/>
      <c r="K15" s="305"/>
      <c r="L15" s="305"/>
      <c r="M15" s="305"/>
      <c r="N15" s="305"/>
      <c r="O15" s="305"/>
      <c r="P15" s="305"/>
      <c r="Q15" s="323"/>
      <c r="R15" s="323"/>
      <c r="S15" s="323"/>
      <c r="T15" s="323"/>
      <c r="U15" s="323"/>
      <c r="V15" s="323"/>
      <c r="W15" s="323"/>
      <c r="X15" s="323"/>
      <c r="Y15" s="323"/>
      <c r="Z15" s="323"/>
    </row>
    <row r="16" spans="1:26" s="44" customFormat="1" ht="18" customHeight="1" x14ac:dyDescent="0.2">
      <c r="A16" s="129" t="s">
        <v>2</v>
      </c>
      <c r="B16" s="128"/>
      <c r="C16" s="128"/>
      <c r="D16" s="128"/>
      <c r="E16" s="305"/>
      <c r="F16" s="305"/>
      <c r="G16" s="305"/>
      <c r="H16" s="305"/>
      <c r="I16" s="305"/>
      <c r="J16" s="305"/>
      <c r="K16" s="305"/>
      <c r="L16" s="305"/>
      <c r="M16" s="305"/>
      <c r="N16" s="305"/>
      <c r="O16" s="305"/>
      <c r="P16" s="305"/>
      <c r="Q16" s="148"/>
      <c r="R16" s="148"/>
      <c r="S16" s="148"/>
      <c r="T16" s="148"/>
      <c r="U16" s="148"/>
      <c r="V16" s="148"/>
      <c r="W16" s="148"/>
      <c r="X16" s="148"/>
    </row>
    <row r="17" spans="1:5" s="30" customFormat="1" ht="5.0999999999999996" customHeight="1" x14ac:dyDescent="0.2">
      <c r="A17" s="130"/>
      <c r="B17" s="131"/>
      <c r="C17" s="131"/>
      <c r="D17" s="131"/>
      <c r="E17" s="131"/>
    </row>
    <row r="18" spans="1:5" s="201" customFormat="1" ht="15" customHeight="1" x14ac:dyDescent="0.25">
      <c r="A18" s="327" t="s">
        <v>350</v>
      </c>
      <c r="B18" s="328">
        <v>7.4074074074074066</v>
      </c>
      <c r="C18" s="328">
        <v>18.695652173913043</v>
      </c>
      <c r="D18" s="328">
        <v>27.705627705627705</v>
      </c>
      <c r="E18" s="328"/>
    </row>
    <row r="19" spans="1:5" s="30" customFormat="1" ht="5.0999999999999996" customHeight="1" x14ac:dyDescent="0.2">
      <c r="A19" s="130"/>
      <c r="B19" s="131"/>
      <c r="C19" s="131"/>
      <c r="D19" s="131"/>
    </row>
    <row r="20" spans="1:5" s="201" customFormat="1" ht="15" customHeight="1" x14ac:dyDescent="0.25">
      <c r="A20" s="327" t="s">
        <v>3</v>
      </c>
      <c r="B20" s="328">
        <v>14.614452967299151</v>
      </c>
      <c r="C20" s="328">
        <v>23.935589519650655</v>
      </c>
      <c r="D20" s="328">
        <v>21.527777777777779</v>
      </c>
    </row>
    <row r="21" spans="1:5" s="29" customFormat="1" ht="5.0999999999999996" customHeight="1" x14ac:dyDescent="0.2">
      <c r="A21" s="128"/>
    </row>
    <row r="22" spans="1:5" s="144" customFormat="1" ht="12.95" customHeight="1" x14ac:dyDescent="0.25">
      <c r="A22" s="332" t="s">
        <v>496</v>
      </c>
      <c r="B22" s="305">
        <v>32.467532467532465</v>
      </c>
      <c r="C22" s="305">
        <v>27.717391304347828</v>
      </c>
      <c r="D22" s="305">
        <v>28.176795580110497</v>
      </c>
    </row>
    <row r="23" spans="1:5" s="144" customFormat="1" ht="12.95" customHeight="1" x14ac:dyDescent="0.25">
      <c r="A23" s="332" t="s">
        <v>497</v>
      </c>
      <c r="B23" s="305">
        <v>7.8125</v>
      </c>
      <c r="C23" s="305">
        <v>22.488038277511961</v>
      </c>
      <c r="D23" s="305">
        <v>15.545243619489559</v>
      </c>
    </row>
    <row r="24" spans="1:5" s="144" customFormat="1" ht="12.95" customHeight="1" x14ac:dyDescent="0.25">
      <c r="A24" s="332" t="s">
        <v>498</v>
      </c>
      <c r="B24" s="305">
        <v>7.9710144927536222</v>
      </c>
      <c r="C24" s="305">
        <v>23.958333333333336</v>
      </c>
      <c r="D24" s="305">
        <v>16.256157635467979</v>
      </c>
    </row>
    <row r="25" spans="1:5" s="144" customFormat="1" ht="12.95" customHeight="1" x14ac:dyDescent="0.25">
      <c r="A25" s="332" t="s">
        <v>499</v>
      </c>
      <c r="B25" s="305">
        <v>6.666666666666667</v>
      </c>
      <c r="C25" s="305">
        <v>11.711711711711711</v>
      </c>
      <c r="D25" s="305">
        <v>20.833333333333336</v>
      </c>
    </row>
    <row r="26" spans="1:5" s="144" customFormat="1" ht="12.95" customHeight="1" x14ac:dyDescent="0.25">
      <c r="A26" s="332" t="s">
        <v>500</v>
      </c>
      <c r="B26" s="305">
        <v>13.333333333333334</v>
      </c>
      <c r="C26" s="305">
        <v>14.285714285714285</v>
      </c>
      <c r="D26" s="305">
        <v>8</v>
      </c>
    </row>
    <row r="27" spans="1:5" s="144" customFormat="1" ht="12.95" customHeight="1" x14ac:dyDescent="0.25">
      <c r="A27" s="332" t="s">
        <v>501</v>
      </c>
      <c r="B27" s="305">
        <v>18.947368421052634</v>
      </c>
      <c r="C27" s="305">
        <v>46.124031007751938</v>
      </c>
      <c r="D27" s="305">
        <v>34.751773049645394</v>
      </c>
    </row>
    <row r="28" spans="1:5" s="144" customFormat="1" ht="12.95" customHeight="1" x14ac:dyDescent="0.25">
      <c r="A28" s="332" t="s">
        <v>502</v>
      </c>
      <c r="B28" s="305">
        <v>17.857142857142858</v>
      </c>
      <c r="C28" s="305">
        <v>18.070175438596493</v>
      </c>
      <c r="D28" s="305">
        <v>15.620214395099541</v>
      </c>
    </row>
    <row r="29" spans="1:5" s="144" customFormat="1" ht="12.95" customHeight="1" x14ac:dyDescent="0.25">
      <c r="A29" s="332" t="s">
        <v>503</v>
      </c>
      <c r="B29" s="305">
        <v>21.282051282051281</v>
      </c>
      <c r="C29" s="305">
        <v>27.719821162444113</v>
      </c>
      <c r="D29" s="305">
        <v>26.148409893992934</v>
      </c>
    </row>
    <row r="30" spans="1:5" s="144" customFormat="1" ht="12.95" customHeight="1" x14ac:dyDescent="0.25">
      <c r="A30" s="332" t="s">
        <v>504</v>
      </c>
      <c r="B30" s="305">
        <v>30.985915492957744</v>
      </c>
      <c r="C30" s="305">
        <v>23.834196891191709</v>
      </c>
      <c r="D30" s="305">
        <v>28.723404255319153</v>
      </c>
    </row>
    <row r="31" spans="1:5" s="144" customFormat="1" ht="12.95" customHeight="1" x14ac:dyDescent="0.25">
      <c r="A31" s="332" t="s">
        <v>505</v>
      </c>
      <c r="B31" s="305">
        <v>33.333333333333329</v>
      </c>
      <c r="C31" s="305">
        <v>22.368421052631579</v>
      </c>
      <c r="D31" s="305">
        <v>13.793103448275861</v>
      </c>
    </row>
    <row r="32" spans="1:5" s="144" customFormat="1" ht="12.95" customHeight="1" x14ac:dyDescent="0.25">
      <c r="A32" s="332" t="s">
        <v>506</v>
      </c>
      <c r="B32" s="305">
        <v>6.5693430656934311</v>
      </c>
      <c r="C32" s="305">
        <v>26.519337016574585</v>
      </c>
      <c r="D32" s="305">
        <v>27.397260273972602</v>
      </c>
    </row>
    <row r="33" spans="1:4" s="144" customFormat="1" ht="12.95" customHeight="1" x14ac:dyDescent="0.25">
      <c r="A33" s="332" t="s">
        <v>507</v>
      </c>
      <c r="B33" s="305">
        <v>4.8351648351648358</v>
      </c>
      <c r="C33" s="305">
        <v>19.508867667121418</v>
      </c>
      <c r="D33" s="305">
        <v>20.935960591133004</v>
      </c>
    </row>
    <row r="34" spans="1:4" s="30" customFormat="1" ht="5.0999999999999996" hidden="1" customHeight="1" x14ac:dyDescent="0.2">
      <c r="A34" s="130"/>
      <c r="B34" s="131"/>
      <c r="C34" s="131"/>
      <c r="D34" s="131"/>
    </row>
    <row r="35" spans="1:4" s="30" customFormat="1" ht="5.0999999999999996" customHeight="1" x14ac:dyDescent="0.2">
      <c r="A35" s="130"/>
      <c r="B35" s="131"/>
      <c r="C35" s="131"/>
      <c r="D35" s="131"/>
    </row>
    <row r="36" spans="1:4" s="201" customFormat="1" ht="15" customHeight="1" x14ac:dyDescent="0.25">
      <c r="A36" s="327" t="s">
        <v>4</v>
      </c>
      <c r="B36" s="328">
        <v>22.952477249747218</v>
      </c>
      <c r="C36" s="328">
        <v>34.080170705685106</v>
      </c>
      <c r="D36" s="328">
        <v>32.947887758248534</v>
      </c>
    </row>
    <row r="37" spans="1:4" s="30" customFormat="1" ht="5.0999999999999996" customHeight="1" x14ac:dyDescent="0.2">
      <c r="A37" s="130"/>
      <c r="B37" s="131"/>
      <c r="C37" s="131"/>
      <c r="D37" s="131"/>
    </row>
    <row r="38" spans="1:4" s="144" customFormat="1" ht="12.95" customHeight="1" x14ac:dyDescent="0.25">
      <c r="A38" s="332" t="s">
        <v>508</v>
      </c>
      <c r="B38" s="305">
        <v>24.600638977635782</v>
      </c>
      <c r="C38" s="305">
        <v>34.34991974317817</v>
      </c>
      <c r="D38" s="305">
        <v>33.575757575757578</v>
      </c>
    </row>
    <row r="39" spans="1:4" s="144" customFormat="1" ht="12.95" customHeight="1" x14ac:dyDescent="0.25">
      <c r="A39" s="332" t="s">
        <v>509</v>
      </c>
      <c r="B39" s="305">
        <v>7.2727272727272725</v>
      </c>
      <c r="C39" s="305">
        <v>24.225122349102772</v>
      </c>
      <c r="D39" s="305">
        <v>34.285714285714285</v>
      </c>
    </row>
    <row r="40" spans="1:4" s="144" customFormat="1" ht="12.95" customHeight="1" x14ac:dyDescent="0.25">
      <c r="A40" s="332" t="s">
        <v>510</v>
      </c>
      <c r="B40" s="305">
        <v>39.009287925696597</v>
      </c>
      <c r="C40" s="305">
        <v>50.5</v>
      </c>
      <c r="D40" s="305">
        <v>40.277777777777779</v>
      </c>
    </row>
    <row r="41" spans="1:4" s="144" customFormat="1" ht="12.95" customHeight="1" x14ac:dyDescent="0.25">
      <c r="A41" s="332" t="s">
        <v>511</v>
      </c>
      <c r="B41" s="305">
        <v>15.50925925925926</v>
      </c>
      <c r="C41" s="305">
        <v>27.889908256880737</v>
      </c>
      <c r="D41" s="305">
        <v>26.40144665461121</v>
      </c>
    </row>
    <row r="42" spans="1:4" s="144" customFormat="1" ht="12.95" customHeight="1" x14ac:dyDescent="0.25">
      <c r="A42" s="332" t="s">
        <v>512</v>
      </c>
      <c r="B42" s="305">
        <v>6.0483870967741939</v>
      </c>
      <c r="C42" s="305">
        <v>31.46853146853147</v>
      </c>
      <c r="D42" s="305">
        <v>30.458221024258759</v>
      </c>
    </row>
    <row r="43" spans="1:4" s="144" customFormat="1" ht="12.95" customHeight="1" x14ac:dyDescent="0.25">
      <c r="A43" s="332" t="s">
        <v>513</v>
      </c>
      <c r="B43" s="305">
        <v>24.786324786324787</v>
      </c>
      <c r="C43" s="305">
        <v>27.424749163879596</v>
      </c>
      <c r="D43" s="305">
        <v>29.813664596273291</v>
      </c>
    </row>
    <row r="44" spans="1:4" s="144" customFormat="1" ht="12.95" customHeight="1" x14ac:dyDescent="0.25">
      <c r="A44" s="332" t="s">
        <v>514</v>
      </c>
      <c r="B44" s="305">
        <v>45.054945054945058</v>
      </c>
      <c r="C44" s="305">
        <v>61.044176706827315</v>
      </c>
      <c r="D44" s="305">
        <v>31.879194630872483</v>
      </c>
    </row>
    <row r="45" spans="1:4" s="144" customFormat="1" ht="12.95" customHeight="1" x14ac:dyDescent="0.25">
      <c r="A45" s="332" t="s">
        <v>515</v>
      </c>
      <c r="B45" s="305">
        <v>16.43835616438356</v>
      </c>
      <c r="C45" s="305">
        <v>36.864406779661017</v>
      </c>
      <c r="D45" s="305">
        <v>25.806451612903224</v>
      </c>
    </row>
    <row r="46" spans="1:4" s="144" customFormat="1" ht="12.95" customHeight="1" x14ac:dyDescent="0.25">
      <c r="A46" s="332" t="s">
        <v>516</v>
      </c>
      <c r="B46" s="305">
        <v>34.743202416918429</v>
      </c>
      <c r="C46" s="305">
        <v>41.425389755011139</v>
      </c>
      <c r="D46" s="305">
        <v>39.175257731958766</v>
      </c>
    </row>
    <row r="47" spans="1:4" s="28" customFormat="1" ht="3" hidden="1" customHeight="1" x14ac:dyDescent="0.25">
      <c r="A47" s="131"/>
      <c r="B47" s="442"/>
      <c r="C47" s="442"/>
      <c r="D47" s="442"/>
    </row>
    <row r="48" spans="1:4" s="28" customFormat="1" ht="3" customHeight="1" x14ac:dyDescent="0.25">
      <c r="A48" s="131"/>
      <c r="B48" s="442"/>
      <c r="C48" s="442"/>
      <c r="D48" s="442"/>
    </row>
    <row r="49" spans="1:4" s="59" customFormat="1" ht="12.75" customHeight="1" x14ac:dyDescent="0.2">
      <c r="A49" s="129" t="s">
        <v>15</v>
      </c>
      <c r="B49" s="149"/>
      <c r="C49" s="149"/>
      <c r="D49" s="149"/>
    </row>
    <row r="50" spans="1:4" s="58" customFormat="1" ht="3" customHeight="1" x14ac:dyDescent="0.2">
      <c r="A50" s="131"/>
      <c r="B50" s="132"/>
      <c r="C50" s="132"/>
      <c r="D50" s="132"/>
    </row>
    <row r="51" spans="1:4" s="58" customFormat="1" ht="12.75" customHeight="1" x14ac:dyDescent="0.2">
      <c r="A51" s="137" t="s">
        <v>16</v>
      </c>
      <c r="B51" s="305">
        <v>16.599732262382865</v>
      </c>
      <c r="C51" s="305">
        <v>27.239432321074318</v>
      </c>
      <c r="D51" s="305">
        <v>27.841168416248291</v>
      </c>
    </row>
    <row r="52" spans="1:4" s="58" customFormat="1" ht="12.75" customHeight="1" x14ac:dyDescent="0.2">
      <c r="A52" s="137" t="s">
        <v>17</v>
      </c>
      <c r="B52" s="305">
        <v>17.788802267895111</v>
      </c>
      <c r="C52" s="305">
        <v>29.819004524886878</v>
      </c>
      <c r="D52" s="305">
        <v>25.792057117358326</v>
      </c>
    </row>
    <row r="53" spans="1:4" s="58" customFormat="1" ht="12.75" customHeight="1" x14ac:dyDescent="0.2">
      <c r="A53" s="137" t="s">
        <v>117</v>
      </c>
      <c r="B53" s="305">
        <v>29.049531459170012</v>
      </c>
      <c r="C53" s="305">
        <v>39.872068230277186</v>
      </c>
      <c r="D53" s="305">
        <v>35.359116022099442</v>
      </c>
    </row>
    <row r="54" spans="1:4" s="58" customFormat="1" ht="12.75" customHeight="1" x14ac:dyDescent="0.2">
      <c r="A54" s="137" t="s">
        <v>110</v>
      </c>
      <c r="B54" s="305">
        <v>29.320987654320991</v>
      </c>
      <c r="C54" s="305">
        <v>44.827586206896555</v>
      </c>
      <c r="D54" s="305">
        <v>37.601078167115901</v>
      </c>
    </row>
    <row r="55" spans="1:4" s="58" customFormat="1" ht="5.0999999999999996" customHeight="1" x14ac:dyDescent="0.2">
      <c r="A55" s="133"/>
      <c r="B55" s="134"/>
      <c r="C55" s="134"/>
      <c r="D55" s="134"/>
    </row>
    <row r="56" spans="1:4" s="58" customFormat="1" ht="5.0999999999999996" hidden="1" customHeight="1" x14ac:dyDescent="0.2">
      <c r="A56" s="133"/>
      <c r="B56" s="134"/>
      <c r="C56" s="134"/>
      <c r="D56" s="134"/>
    </row>
    <row r="57" spans="1:4" s="58" customFormat="1" ht="5.0999999999999996" hidden="1" customHeight="1" x14ac:dyDescent="0.2">
      <c r="A57" s="133"/>
      <c r="B57" s="134"/>
      <c r="C57" s="134"/>
      <c r="D57" s="134"/>
    </row>
    <row r="58" spans="1:4" s="59" customFormat="1" ht="12.75" customHeight="1" x14ac:dyDescent="0.2">
      <c r="A58" s="135" t="s">
        <v>517</v>
      </c>
      <c r="B58" s="138">
        <v>19.724673677535272</v>
      </c>
      <c r="C58" s="138">
        <v>29.36936338421166</v>
      </c>
      <c r="D58" s="138">
        <v>27.778772440957699</v>
      </c>
    </row>
    <row r="59" spans="1:4" s="59" customFormat="1" ht="5.0999999999999996" customHeight="1" x14ac:dyDescent="0.2">
      <c r="A59" s="139"/>
      <c r="B59" s="140"/>
      <c r="C59" s="140"/>
      <c r="D59" s="140"/>
    </row>
    <row r="60" spans="1:4" s="59" customFormat="1" ht="12.75" customHeight="1" x14ac:dyDescent="0.2">
      <c r="A60" s="135" t="s">
        <v>26</v>
      </c>
      <c r="B60" s="138">
        <v>20.433552964807518</v>
      </c>
      <c r="C60" s="138">
        <v>30.46374633126181</v>
      </c>
      <c r="D60" s="138">
        <v>29.995909317875117</v>
      </c>
    </row>
    <row r="61" spans="1:4" s="46" customFormat="1" ht="5.0999999999999996" customHeight="1" x14ac:dyDescent="0.25">
      <c r="A61" s="69"/>
      <c r="B61" s="70"/>
      <c r="C61" s="70"/>
      <c r="D61" s="70"/>
    </row>
    <row r="62" spans="1:4" s="258" customFormat="1" ht="5.0999999999999996" customHeight="1" x14ac:dyDescent="0.2">
      <c r="A62" s="254"/>
      <c r="B62" s="256"/>
      <c r="C62" s="256"/>
      <c r="D62" s="256"/>
    </row>
    <row r="63" spans="1:4" s="234" customFormat="1" ht="5.0999999999999996" customHeight="1" x14ac:dyDescent="0.2">
      <c r="A63" s="229"/>
      <c r="B63" s="230"/>
      <c r="C63" s="231"/>
      <c r="D63" s="232"/>
    </row>
    <row r="64" spans="1:4" s="71" customFormat="1" ht="12" customHeight="1" x14ac:dyDescent="0.25">
      <c r="A64" s="630" t="s">
        <v>199</v>
      </c>
      <c r="B64" s="630"/>
      <c r="C64" s="630"/>
      <c r="D64" s="630"/>
    </row>
    <row r="65" spans="1:4" s="263" customFormat="1" ht="12" customHeight="1" x14ac:dyDescent="0.25">
      <c r="A65" s="567" t="s">
        <v>348</v>
      </c>
      <c r="B65" s="566"/>
      <c r="C65" s="566"/>
      <c r="D65" s="566"/>
    </row>
    <row r="66" spans="1:4" s="71" customFormat="1" ht="12" customHeight="1" x14ac:dyDescent="0.25">
      <c r="A66" s="630" t="s">
        <v>94</v>
      </c>
      <c r="B66" s="630"/>
      <c r="C66" s="630"/>
      <c r="D66" s="630"/>
    </row>
    <row r="67" spans="1:4" s="28" customFormat="1" ht="12" customHeight="1" x14ac:dyDescent="0.25">
      <c r="A67" s="631" t="s">
        <v>296</v>
      </c>
      <c r="B67" s="631"/>
      <c r="C67" s="631"/>
      <c r="D67" s="631"/>
    </row>
  </sheetData>
  <mergeCells count="8">
    <mergeCell ref="A2:D2"/>
    <mergeCell ref="B6:D6"/>
    <mergeCell ref="A64:D64"/>
    <mergeCell ref="A67:D67"/>
    <mergeCell ref="C7:C8"/>
    <mergeCell ref="D7:D8"/>
    <mergeCell ref="A66:D66"/>
    <mergeCell ref="B7:B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AC4A5-31F2-48C5-BEBC-A498BE2C088E}">
  <dimension ref="A1:G68"/>
  <sheetViews>
    <sheetView tabSelected="1" zoomScaleNormal="100" workbookViewId="0">
      <selection activeCell="E62" sqref="E62"/>
    </sheetView>
  </sheetViews>
  <sheetFormatPr defaultColWidth="9.140625" defaultRowHeight="13.5" customHeight="1" x14ac:dyDescent="0.2"/>
  <cols>
    <col min="1" max="1" width="44" style="168" customWidth="1"/>
    <col min="2" max="3" width="4.7109375" style="167" customWidth="1"/>
    <col min="4" max="4" width="14.5703125" style="167" customWidth="1"/>
    <col min="5" max="5" width="16.140625" style="167" customWidth="1"/>
    <col min="6" max="6" width="6.7109375" style="167" customWidth="1"/>
    <col min="7" max="7" width="6.28515625" style="167" customWidth="1"/>
    <col min="8" max="8" width="6.7109375" style="167" customWidth="1"/>
    <col min="9" max="9" width="9.140625" style="167"/>
    <col min="10" max="12" width="5.140625" style="167" customWidth="1"/>
    <col min="13" max="16384" width="9.140625" style="167"/>
  </cols>
  <sheetData>
    <row r="1" spans="1:7" s="141" customFormat="1" ht="15" customHeight="1" x14ac:dyDescent="0.2">
      <c r="A1" s="205"/>
      <c r="B1" s="206"/>
      <c r="C1" s="206"/>
      <c r="D1" s="206"/>
      <c r="E1" s="206"/>
      <c r="F1" s="206"/>
      <c r="G1" s="206" t="s">
        <v>524</v>
      </c>
    </row>
    <row r="2" spans="1:7" s="141" customFormat="1" ht="42.75" customHeight="1" x14ac:dyDescent="0.2">
      <c r="A2" s="625" t="s">
        <v>362</v>
      </c>
      <c r="B2" s="625"/>
      <c r="C2" s="625"/>
      <c r="D2" s="625"/>
      <c r="E2" s="625"/>
      <c r="F2" s="625"/>
      <c r="G2" s="625"/>
    </row>
    <row r="3" spans="1:7" s="141" customFormat="1" ht="5.0999999999999996" customHeight="1" x14ac:dyDescent="0.2">
      <c r="A3" s="203"/>
      <c r="B3" s="203"/>
      <c r="C3" s="203"/>
      <c r="D3" s="54"/>
      <c r="E3" s="54"/>
      <c r="F3" s="179"/>
      <c r="G3" s="179"/>
    </row>
    <row r="4" spans="1:7" s="141" customFormat="1" ht="5.0999999999999996" customHeight="1" x14ac:dyDescent="0.2">
      <c r="A4" s="210"/>
      <c r="B4" s="207"/>
      <c r="C4" s="207"/>
      <c r="D4" s="54"/>
      <c r="E4" s="54"/>
      <c r="F4" s="179"/>
      <c r="G4" s="179"/>
    </row>
    <row r="5" spans="1:7" s="218" customFormat="1" ht="20.100000000000001" customHeight="1" x14ac:dyDescent="0.2">
      <c r="A5" s="213" t="s">
        <v>375</v>
      </c>
      <c r="B5" s="214"/>
      <c r="C5" s="216"/>
      <c r="D5" s="54"/>
      <c r="E5" s="74"/>
      <c r="F5" s="179"/>
      <c r="G5" s="179"/>
    </row>
    <row r="6" spans="1:7" s="169" customFormat="1" ht="26.25" customHeight="1" x14ac:dyDescent="0.2">
      <c r="A6" s="348"/>
      <c r="B6" s="633" t="s">
        <v>361</v>
      </c>
      <c r="C6" s="633"/>
      <c r="D6" s="684" t="s">
        <v>218</v>
      </c>
      <c r="E6" s="684"/>
      <c r="F6" s="684"/>
      <c r="G6" s="684"/>
    </row>
    <row r="7" spans="1:7" s="169" customFormat="1" ht="36.6" customHeight="1" x14ac:dyDescent="0.2">
      <c r="A7" s="336"/>
      <c r="B7" s="683"/>
      <c r="C7" s="683"/>
      <c r="D7" s="638" t="s">
        <v>216</v>
      </c>
      <c r="E7" s="638" t="s">
        <v>217</v>
      </c>
      <c r="F7" s="638" t="s">
        <v>370</v>
      </c>
      <c r="G7" s="638" t="s">
        <v>211</v>
      </c>
    </row>
    <row r="8" spans="1:7" s="30" customFormat="1" ht="50.1" customHeight="1" x14ac:dyDescent="0.2">
      <c r="A8" s="336"/>
      <c r="B8" s="379" t="s">
        <v>210</v>
      </c>
      <c r="C8" s="379" t="s">
        <v>209</v>
      </c>
      <c r="D8" s="653"/>
      <c r="E8" s="653"/>
      <c r="F8" s="653"/>
      <c r="G8" s="653"/>
    </row>
    <row r="9" spans="1:7" s="74" customFormat="1" ht="3" customHeight="1" x14ac:dyDescent="0.2">
      <c r="A9" s="336"/>
      <c r="B9" s="353"/>
      <c r="C9" s="353"/>
      <c r="D9" s="353"/>
      <c r="E9" s="353"/>
      <c r="F9" s="353"/>
      <c r="G9" s="353"/>
    </row>
    <row r="10" spans="1:7" s="234" customFormat="1" ht="5.0999999999999996" hidden="1" customHeight="1" x14ac:dyDescent="0.2">
      <c r="A10" s="229"/>
      <c r="B10" s="232"/>
      <c r="C10" s="305"/>
      <c r="D10" s="305"/>
      <c r="E10" s="305"/>
      <c r="F10" s="305"/>
      <c r="G10" s="305"/>
    </row>
    <row r="11" spans="1:7" s="234" customFormat="1" ht="5.0999999999999996" hidden="1" customHeight="1" x14ac:dyDescent="0.2">
      <c r="A11" s="229"/>
      <c r="B11" s="232"/>
      <c r="C11" s="305"/>
      <c r="D11" s="305"/>
      <c r="E11" s="305"/>
      <c r="F11" s="305"/>
      <c r="G11" s="305"/>
    </row>
    <row r="12" spans="1:7" s="234" customFormat="1" ht="3" customHeight="1" x14ac:dyDescent="0.2">
      <c r="A12" s="229"/>
      <c r="B12" s="232"/>
      <c r="C12" s="305"/>
      <c r="D12" s="305"/>
      <c r="E12" s="305"/>
      <c r="F12" s="305"/>
      <c r="G12" s="305"/>
    </row>
    <row r="13" spans="1:7" s="201" customFormat="1" ht="12" customHeight="1" x14ac:dyDescent="0.25">
      <c r="A13" s="320" t="s">
        <v>1</v>
      </c>
      <c r="B13" s="382">
        <v>77.755775577557756</v>
      </c>
      <c r="C13" s="382">
        <v>22.244224422442244</v>
      </c>
      <c r="D13" s="382">
        <v>8.3934634974533093</v>
      </c>
      <c r="E13" s="382">
        <v>31.112054329371819</v>
      </c>
      <c r="F13" s="382">
        <v>9.5766129032258061</v>
      </c>
      <c r="G13" s="382">
        <v>60.016977928692697</v>
      </c>
    </row>
    <row r="14" spans="1:7" s="201" customFormat="1" ht="5.0999999999999996" hidden="1" customHeight="1" x14ac:dyDescent="0.25">
      <c r="A14" s="326"/>
      <c r="B14" s="383"/>
      <c r="C14" s="383"/>
      <c r="D14" s="383"/>
      <c r="E14" s="383"/>
      <c r="F14" s="383"/>
      <c r="G14" s="383"/>
    </row>
    <row r="15" spans="1:7" s="201" customFormat="1" ht="3" customHeight="1" x14ac:dyDescent="0.25">
      <c r="A15" s="326"/>
      <c r="B15" s="383"/>
      <c r="C15" s="383"/>
      <c r="D15" s="383"/>
      <c r="E15" s="383"/>
      <c r="F15" s="383"/>
      <c r="G15" s="383"/>
    </row>
    <row r="16" spans="1:7" s="44" customFormat="1" ht="12" customHeight="1" x14ac:dyDescent="0.2">
      <c r="A16" s="129" t="s">
        <v>2</v>
      </c>
      <c r="B16" s="384"/>
      <c r="C16" s="384"/>
      <c r="D16" s="384"/>
      <c r="E16" s="384"/>
      <c r="F16" s="384"/>
      <c r="G16" s="384"/>
    </row>
    <row r="17" spans="1:7" s="30" customFormat="1" ht="3" customHeight="1" x14ac:dyDescent="0.2">
      <c r="A17" s="130"/>
      <c r="B17" s="131"/>
      <c r="C17" s="131"/>
    </row>
    <row r="18" spans="1:7" s="201" customFormat="1" ht="15" customHeight="1" x14ac:dyDescent="0.25">
      <c r="A18" s="327" t="s">
        <v>349</v>
      </c>
      <c r="B18" s="385">
        <v>66.578249336870016</v>
      </c>
      <c r="C18" s="385">
        <v>33.42175066312997</v>
      </c>
      <c r="D18" s="385">
        <v>4.1832669322709162</v>
      </c>
      <c r="E18" s="385">
        <v>26.892430278884461</v>
      </c>
      <c r="F18" s="385">
        <v>6.7729083665338639</v>
      </c>
      <c r="G18" s="385">
        <v>66.533864541832671</v>
      </c>
    </row>
    <row r="19" spans="1:7" s="30" customFormat="1" ht="3" customHeight="1" x14ac:dyDescent="0.2">
      <c r="A19" s="130"/>
      <c r="B19" s="136"/>
      <c r="C19" s="136"/>
      <c r="D19" s="136"/>
      <c r="E19" s="136"/>
      <c r="F19" s="136"/>
      <c r="G19" s="136"/>
    </row>
    <row r="20" spans="1:7" s="201" customFormat="1" ht="12" customHeight="1" x14ac:dyDescent="0.25">
      <c r="A20" s="327" t="s">
        <v>3</v>
      </c>
      <c r="B20" s="385">
        <v>78.821742432461747</v>
      </c>
      <c r="C20" s="385">
        <v>21.178257567538246</v>
      </c>
      <c r="D20" s="385">
        <v>6.7584308327598066</v>
      </c>
      <c r="E20" s="385">
        <v>33.44803854094976</v>
      </c>
      <c r="F20" s="385">
        <v>9.3324156916724021</v>
      </c>
      <c r="G20" s="385">
        <v>59.174122505161733</v>
      </c>
    </row>
    <row r="21" spans="1:7" s="29" customFormat="1" ht="3" customHeight="1" x14ac:dyDescent="0.2">
      <c r="A21" s="128"/>
    </row>
    <row r="22" spans="1:7" s="144" customFormat="1" ht="11.25" x14ac:dyDescent="0.25">
      <c r="A22" s="332" t="s">
        <v>496</v>
      </c>
      <c r="B22" s="305">
        <v>71.219512195121951</v>
      </c>
      <c r="C22" s="305">
        <v>28.780487804878046</v>
      </c>
      <c r="D22" s="305">
        <v>12.671232876712329</v>
      </c>
      <c r="E22" s="305">
        <v>31.164383561643838</v>
      </c>
      <c r="F22" s="305">
        <v>12.328767123287671</v>
      </c>
      <c r="G22" s="305">
        <v>54.794520547945204</v>
      </c>
    </row>
    <row r="23" spans="1:7" s="144" customFormat="1" ht="11.25" x14ac:dyDescent="0.25">
      <c r="A23" s="332" t="s">
        <v>497</v>
      </c>
      <c r="B23" s="305">
        <v>80.811078140454995</v>
      </c>
      <c r="C23" s="305">
        <v>19.188921859545005</v>
      </c>
      <c r="D23" s="305">
        <v>5.752753977968176</v>
      </c>
      <c r="E23" s="305">
        <v>26.315789473684209</v>
      </c>
      <c r="F23" s="305">
        <v>14.56548347613219</v>
      </c>
      <c r="G23" s="305">
        <v>63.402692778457769</v>
      </c>
    </row>
    <row r="24" spans="1:7" s="144" customFormat="1" ht="11.25" x14ac:dyDescent="0.25">
      <c r="A24" s="332" t="s">
        <v>498</v>
      </c>
      <c r="B24" s="305">
        <v>84.632034632034632</v>
      </c>
      <c r="C24" s="305">
        <v>15.367965367965366</v>
      </c>
      <c r="D24" s="305" t="s">
        <v>526</v>
      </c>
      <c r="E24" s="305">
        <v>32.736572890025577</v>
      </c>
      <c r="F24" s="305">
        <v>7.9283887468030692</v>
      </c>
      <c r="G24" s="305">
        <v>62.659846547314579</v>
      </c>
    </row>
    <row r="25" spans="1:7" s="144" customFormat="1" ht="11.25" x14ac:dyDescent="0.25">
      <c r="A25" s="332" t="s">
        <v>499</v>
      </c>
      <c r="B25" s="305">
        <v>73.426573426573427</v>
      </c>
      <c r="C25" s="305">
        <v>26.573426573426573</v>
      </c>
      <c r="D25" s="305">
        <v>2.8571428571428572</v>
      </c>
      <c r="E25" s="305">
        <v>20.952380952380953</v>
      </c>
      <c r="F25" s="305">
        <v>12.380952380952381</v>
      </c>
      <c r="G25" s="305">
        <v>71.904761904761898</v>
      </c>
    </row>
    <row r="26" spans="1:7" s="144" customFormat="1" ht="11.25" x14ac:dyDescent="0.25">
      <c r="A26" s="332" t="s">
        <v>500</v>
      </c>
      <c r="B26" s="305">
        <v>68.976897689768975</v>
      </c>
      <c r="C26" s="305">
        <v>31.023102310231021</v>
      </c>
      <c r="D26" s="305">
        <v>9.5693779904306222</v>
      </c>
      <c r="E26" s="305">
        <v>31.578947368421051</v>
      </c>
      <c r="F26" s="305">
        <v>6.6985645933014357</v>
      </c>
      <c r="G26" s="305">
        <v>61.722488038277511</v>
      </c>
    </row>
    <row r="27" spans="1:7" s="144" customFormat="1" ht="11.25" x14ac:dyDescent="0.25">
      <c r="A27" s="332" t="s">
        <v>501</v>
      </c>
      <c r="B27" s="305">
        <v>84.990253411306043</v>
      </c>
      <c r="C27" s="305">
        <v>15.009746588693956</v>
      </c>
      <c r="D27" s="305">
        <v>9.1743119266055047</v>
      </c>
      <c r="E27" s="305">
        <v>41.972477064220179</v>
      </c>
      <c r="F27" s="305">
        <v>9.862385321100918</v>
      </c>
      <c r="G27" s="305">
        <v>54.816513761467888</v>
      </c>
    </row>
    <row r="28" spans="1:7" s="144" customFormat="1" ht="11.25" x14ac:dyDescent="0.25">
      <c r="A28" s="332" t="s">
        <v>502</v>
      </c>
      <c r="B28" s="305">
        <v>75.298804780876495</v>
      </c>
      <c r="C28" s="305">
        <v>24.701195219123505</v>
      </c>
      <c r="D28" s="305">
        <v>3.4769463340891913</v>
      </c>
      <c r="E28" s="305">
        <v>34.618291761148903</v>
      </c>
      <c r="F28" s="305">
        <v>6.8027210884353746</v>
      </c>
      <c r="G28" s="305">
        <v>62.358276643990926</v>
      </c>
    </row>
    <row r="29" spans="1:7" s="144" customFormat="1" ht="11.25" x14ac:dyDescent="0.25">
      <c r="A29" s="332" t="s">
        <v>503</v>
      </c>
      <c r="B29" s="305">
        <v>86.527666399358466</v>
      </c>
      <c r="C29" s="305">
        <v>13.472333600641539</v>
      </c>
      <c r="D29" s="305">
        <v>15.013901760889715</v>
      </c>
      <c r="E29" s="305">
        <v>36.793327154772939</v>
      </c>
      <c r="F29" s="305">
        <v>7.2289156626506017</v>
      </c>
      <c r="G29" s="305">
        <v>51.343836886005555</v>
      </c>
    </row>
    <row r="30" spans="1:7" s="144" customFormat="1" ht="22.5" x14ac:dyDescent="0.25">
      <c r="A30" s="332" t="s">
        <v>504</v>
      </c>
      <c r="B30" s="305">
        <v>80.940594059405953</v>
      </c>
      <c r="C30" s="305">
        <v>19.059405940594061</v>
      </c>
      <c r="D30" s="305">
        <v>12.844036697247708</v>
      </c>
      <c r="E30" s="305">
        <v>47.706422018348626</v>
      </c>
      <c r="F30" s="305">
        <v>19.571865443425075</v>
      </c>
      <c r="G30" s="305">
        <v>39.449541284403672</v>
      </c>
    </row>
    <row r="31" spans="1:7" s="144" customFormat="1" ht="11.25" x14ac:dyDescent="0.25">
      <c r="A31" s="332" t="s">
        <v>505</v>
      </c>
      <c r="B31" s="305">
        <v>84.239130434782609</v>
      </c>
      <c r="C31" s="305">
        <v>15.760869565217392</v>
      </c>
      <c r="D31" s="305">
        <v>7.096774193548387</v>
      </c>
      <c r="E31" s="305">
        <v>47.096774193548384</v>
      </c>
      <c r="F31" s="305">
        <v>9.67741935483871</v>
      </c>
      <c r="G31" s="305">
        <v>46.451612903225808</v>
      </c>
    </row>
    <row r="32" spans="1:7" s="144" customFormat="1" ht="11.25" x14ac:dyDescent="0.25">
      <c r="A32" s="332" t="s">
        <v>506</v>
      </c>
      <c r="B32" s="305">
        <v>91.065292096219935</v>
      </c>
      <c r="C32" s="305">
        <v>8.934707903780069</v>
      </c>
      <c r="D32" s="305">
        <v>12.452830188679245</v>
      </c>
      <c r="E32" s="305">
        <v>33.962264150943398</v>
      </c>
      <c r="F32" s="305">
        <v>18.113207547169811</v>
      </c>
      <c r="G32" s="305">
        <v>62.641509433962263</v>
      </c>
    </row>
    <row r="33" spans="1:7" s="144" customFormat="1" ht="11.25" x14ac:dyDescent="0.25">
      <c r="A33" s="332" t="s">
        <v>507</v>
      </c>
      <c r="B33" s="305">
        <v>74.968071519795657</v>
      </c>
      <c r="C33" s="305">
        <v>25.031928480204339</v>
      </c>
      <c r="D33" s="305">
        <v>2.668938103350369</v>
      </c>
      <c r="E33" s="305">
        <v>30.039750141964795</v>
      </c>
      <c r="F33" s="305">
        <v>6.4735945485519588</v>
      </c>
      <c r="G33" s="305">
        <v>63.089153889835323</v>
      </c>
    </row>
    <row r="34" spans="1:7" s="30" customFormat="1" ht="5.0999999999999996" hidden="1" customHeight="1" x14ac:dyDescent="0.2">
      <c r="A34" s="130"/>
      <c r="B34" s="136"/>
      <c r="C34" s="136"/>
      <c r="D34" s="136"/>
      <c r="E34" s="136"/>
      <c r="F34" s="136"/>
      <c r="G34" s="136"/>
    </row>
    <row r="35" spans="1:7" s="30" customFormat="1" ht="3" customHeight="1" x14ac:dyDescent="0.2">
      <c r="A35" s="130"/>
      <c r="B35" s="136"/>
      <c r="C35" s="136"/>
      <c r="D35" s="136"/>
      <c r="E35" s="136"/>
      <c r="F35" s="136"/>
      <c r="G35" s="136"/>
    </row>
    <row r="36" spans="1:7" s="201" customFormat="1" ht="12" customHeight="1" x14ac:dyDescent="0.25">
      <c r="A36" s="327" t="s">
        <v>4</v>
      </c>
      <c r="B36" s="385">
        <v>77.657859695844138</v>
      </c>
      <c r="C36" s="385">
        <v>22.342140304155862</v>
      </c>
      <c r="D36" s="385">
        <v>9.6561682158649944</v>
      </c>
      <c r="E36" s="385">
        <v>29.771681256204314</v>
      </c>
      <c r="F36" s="385">
        <v>9.8637307102247096</v>
      </c>
      <c r="G36" s="385">
        <v>60.274343470805881</v>
      </c>
    </row>
    <row r="37" spans="1:7" s="30" customFormat="1" ht="3" customHeight="1" x14ac:dyDescent="0.2">
      <c r="A37" s="130"/>
      <c r="B37" s="136"/>
      <c r="C37" s="136"/>
      <c r="D37" s="136"/>
      <c r="E37" s="136"/>
      <c r="F37" s="136"/>
      <c r="G37" s="136"/>
    </row>
    <row r="38" spans="1:7" s="144" customFormat="1" ht="22.5" x14ac:dyDescent="0.25">
      <c r="A38" s="332" t="s">
        <v>508</v>
      </c>
      <c r="B38" s="305">
        <v>80.831099195710451</v>
      </c>
      <c r="C38" s="305">
        <v>19.168900804289542</v>
      </c>
      <c r="D38" s="305">
        <v>12.035062781331437</v>
      </c>
      <c r="E38" s="305">
        <v>32.433072731580189</v>
      </c>
      <c r="F38" s="305">
        <v>12.982705520018953</v>
      </c>
      <c r="G38" s="305">
        <v>53.565505804311776</v>
      </c>
    </row>
    <row r="39" spans="1:7" s="144" customFormat="1" ht="11.25" x14ac:dyDescent="0.25">
      <c r="A39" s="332" t="s">
        <v>509</v>
      </c>
      <c r="B39" s="305">
        <v>64.924346629986246</v>
      </c>
      <c r="C39" s="305">
        <v>35.075653370013754</v>
      </c>
      <c r="D39" s="305">
        <v>8.5275423728813546</v>
      </c>
      <c r="E39" s="305">
        <v>15.148305084745765</v>
      </c>
      <c r="F39" s="305">
        <v>2.8601694915254239</v>
      </c>
      <c r="G39" s="305">
        <v>79.290254237288138</v>
      </c>
    </row>
    <row r="40" spans="1:7" s="144" customFormat="1" ht="11.25" x14ac:dyDescent="0.25">
      <c r="A40" s="332" t="s">
        <v>510</v>
      </c>
      <c r="B40" s="305">
        <v>92.15976331360946</v>
      </c>
      <c r="C40" s="305">
        <v>7.840236686390532</v>
      </c>
      <c r="D40" s="305">
        <v>4.8154093097913329</v>
      </c>
      <c r="E40" s="305">
        <v>38.523274478330663</v>
      </c>
      <c r="F40" s="305">
        <v>15.409309791332262</v>
      </c>
      <c r="G40" s="305">
        <v>52.80898876404494</v>
      </c>
    </row>
    <row r="41" spans="1:7" s="144" customFormat="1" ht="11.25" x14ac:dyDescent="0.25">
      <c r="A41" s="332" t="s">
        <v>511</v>
      </c>
      <c r="B41" s="305">
        <v>92.037228541882115</v>
      </c>
      <c r="C41" s="305">
        <v>7.9627714581178903</v>
      </c>
      <c r="D41" s="305">
        <v>18.089887640449437</v>
      </c>
      <c r="E41" s="305">
        <v>41.460674157303373</v>
      </c>
      <c r="F41" s="305">
        <v>13.820224719101123</v>
      </c>
      <c r="G41" s="305">
        <v>46.516853932584269</v>
      </c>
    </row>
    <row r="42" spans="1:7" s="144" customFormat="1" ht="11.25" x14ac:dyDescent="0.25">
      <c r="A42" s="332" t="s">
        <v>512</v>
      </c>
      <c r="B42" s="305">
        <v>80</v>
      </c>
      <c r="C42" s="305">
        <v>20</v>
      </c>
      <c r="D42" s="305">
        <v>2.4271844660194173</v>
      </c>
      <c r="E42" s="305">
        <v>17.961165048543691</v>
      </c>
      <c r="F42" s="305">
        <v>7.2815533980582519</v>
      </c>
      <c r="G42" s="305">
        <v>72.936893203883486</v>
      </c>
    </row>
    <row r="43" spans="1:7" s="144" customFormat="1" ht="11.25" x14ac:dyDescent="0.25">
      <c r="A43" s="332" t="s">
        <v>513</v>
      </c>
      <c r="B43" s="305">
        <v>77.28426395939087</v>
      </c>
      <c r="C43" s="305">
        <v>22.715736040609137</v>
      </c>
      <c r="D43" s="305">
        <v>6.403940886699508</v>
      </c>
      <c r="E43" s="305">
        <v>25.451559934318556</v>
      </c>
      <c r="F43" s="305">
        <v>4.9261083743842367</v>
      </c>
      <c r="G43" s="305">
        <v>67.81609195402298</v>
      </c>
    </row>
    <row r="44" spans="1:7" s="144" customFormat="1" ht="11.25" x14ac:dyDescent="0.25">
      <c r="A44" s="332" t="s">
        <v>514</v>
      </c>
      <c r="B44" s="305">
        <v>95.550847457627114</v>
      </c>
      <c r="C44" s="305">
        <v>4.4491525423728815</v>
      </c>
      <c r="D44" s="305">
        <v>10.643015521064301</v>
      </c>
      <c r="E44" s="305">
        <v>54.988913525498894</v>
      </c>
      <c r="F44" s="305">
        <v>12.195121951219512</v>
      </c>
      <c r="G44" s="305">
        <v>36.585365853658537</v>
      </c>
    </row>
    <row r="45" spans="1:7" s="144" customFormat="1" ht="11.25" x14ac:dyDescent="0.25">
      <c r="A45" s="332" t="s">
        <v>515</v>
      </c>
      <c r="B45" s="305">
        <v>62.211668928086837</v>
      </c>
      <c r="C45" s="305">
        <v>37.788331071913163</v>
      </c>
      <c r="D45" s="305">
        <v>2.6172300981461287</v>
      </c>
      <c r="E45" s="305">
        <v>19.847328244274809</v>
      </c>
      <c r="F45" s="305">
        <v>5.4525627044711014</v>
      </c>
      <c r="G45" s="305">
        <v>76.663031624863692</v>
      </c>
    </row>
    <row r="46" spans="1:7" s="144" customFormat="1" ht="11.25" x14ac:dyDescent="0.25">
      <c r="A46" s="332" t="s">
        <v>516</v>
      </c>
      <c r="B46" s="305">
        <v>89.89071038251366</v>
      </c>
      <c r="C46" s="305">
        <v>10.10928961748634</v>
      </c>
      <c r="D46" s="305">
        <v>12.006079027355623</v>
      </c>
      <c r="E46" s="305">
        <v>45.896656534954403</v>
      </c>
      <c r="F46" s="305">
        <v>11.702127659574469</v>
      </c>
      <c r="G46" s="305">
        <v>44.984802431610944</v>
      </c>
    </row>
    <row r="47" spans="1:7" s="28" customFormat="1" ht="3" hidden="1" customHeight="1" x14ac:dyDescent="0.25">
      <c r="A47" s="125"/>
      <c r="B47" s="127"/>
      <c r="C47" s="127"/>
      <c r="D47" s="127"/>
      <c r="E47" s="127"/>
      <c r="F47" s="127"/>
      <c r="G47" s="127"/>
    </row>
    <row r="48" spans="1:7" s="28" customFormat="1" ht="3" customHeight="1" x14ac:dyDescent="0.25">
      <c r="A48" s="131"/>
      <c r="B48" s="443"/>
      <c r="C48" s="443"/>
      <c r="D48" s="443"/>
      <c r="E48" s="443"/>
      <c r="F48" s="443"/>
      <c r="G48" s="443"/>
    </row>
    <row r="49" spans="1:7" s="59" customFormat="1" ht="12" customHeight="1" x14ac:dyDescent="0.2">
      <c r="A49" s="129" t="s">
        <v>15</v>
      </c>
      <c r="B49" s="149"/>
      <c r="C49" s="149"/>
      <c r="D49" s="149"/>
      <c r="E49" s="149"/>
      <c r="F49" s="149"/>
      <c r="G49" s="149"/>
    </row>
    <row r="50" spans="1:7" s="58" customFormat="1" ht="3" customHeight="1" x14ac:dyDescent="0.2">
      <c r="A50" s="131"/>
      <c r="B50" s="132"/>
      <c r="C50" s="132"/>
      <c r="D50" s="132"/>
      <c r="E50" s="132"/>
      <c r="F50" s="132"/>
      <c r="G50" s="132"/>
    </row>
    <row r="51" spans="1:7" s="58" customFormat="1" ht="12.75" customHeight="1" x14ac:dyDescent="0.2">
      <c r="A51" s="137" t="s">
        <v>16</v>
      </c>
      <c r="B51" s="305">
        <v>73.171717171717177</v>
      </c>
      <c r="C51" s="305">
        <v>26.828282828282831</v>
      </c>
      <c r="D51" s="305">
        <v>5.5849175672477713</v>
      </c>
      <c r="E51" s="305">
        <v>24.224974363019641</v>
      </c>
      <c r="F51" s="305">
        <v>7.9040782519523551</v>
      </c>
      <c r="G51" s="305">
        <v>66.948016092135362</v>
      </c>
    </row>
    <row r="52" spans="1:7" s="58" customFormat="1" ht="12.75" customHeight="1" x14ac:dyDescent="0.2">
      <c r="A52" s="137" t="s">
        <v>17</v>
      </c>
      <c r="B52" s="305">
        <v>85.634167385677301</v>
      </c>
      <c r="C52" s="305">
        <v>14.365832614322693</v>
      </c>
      <c r="D52" s="305">
        <v>8.0352644836272038</v>
      </c>
      <c r="E52" s="305">
        <v>39.571788413098233</v>
      </c>
      <c r="F52" s="305">
        <v>11.23425692695214</v>
      </c>
      <c r="G52" s="305">
        <v>52.997481108312336</v>
      </c>
    </row>
    <row r="53" spans="1:7" s="58" customFormat="1" ht="12.75" customHeight="1" x14ac:dyDescent="0.2">
      <c r="A53" s="137" t="s">
        <v>117</v>
      </c>
      <c r="B53" s="305">
        <v>96.583143507972665</v>
      </c>
      <c r="C53" s="305">
        <v>3.416856492027335</v>
      </c>
      <c r="D53" s="305">
        <v>20.047169811320757</v>
      </c>
      <c r="E53" s="305">
        <v>55.267295597484278</v>
      </c>
      <c r="F53" s="305">
        <v>16.116352201257861</v>
      </c>
      <c r="G53" s="305">
        <v>34.827044025157235</v>
      </c>
    </row>
    <row r="54" spans="1:7" s="58" customFormat="1" ht="12.75" customHeight="1" x14ac:dyDescent="0.2">
      <c r="A54" s="137" t="s">
        <v>110</v>
      </c>
      <c r="B54" s="305">
        <v>96.569646569646579</v>
      </c>
      <c r="C54" s="305">
        <v>3.4303534303534304</v>
      </c>
      <c r="D54" s="305">
        <v>32.292787944025832</v>
      </c>
      <c r="E54" s="305">
        <v>55.866523143164692</v>
      </c>
      <c r="F54" s="305">
        <v>16.361679224973088</v>
      </c>
      <c r="G54" s="305">
        <v>29.924650161463941</v>
      </c>
    </row>
    <row r="55" spans="1:7" s="58" customFormat="1" ht="4.5" hidden="1" customHeight="1" x14ac:dyDescent="0.2">
      <c r="A55" s="133"/>
      <c r="B55" s="134"/>
      <c r="C55" s="134"/>
      <c r="D55" s="134"/>
      <c r="E55" s="134"/>
      <c r="F55" s="134"/>
      <c r="G55" s="134"/>
    </row>
    <row r="56" spans="1:7" s="58" customFormat="1" ht="5.0999999999999996" hidden="1" customHeight="1" x14ac:dyDescent="0.2">
      <c r="A56" s="133"/>
      <c r="B56" s="134"/>
      <c r="C56" s="134"/>
      <c r="D56" s="134"/>
      <c r="E56" s="134"/>
      <c r="F56" s="134"/>
      <c r="G56" s="134"/>
    </row>
    <row r="57" spans="1:7" s="58" customFormat="1" ht="3" customHeight="1" x14ac:dyDescent="0.2">
      <c r="A57" s="133"/>
      <c r="B57" s="134"/>
      <c r="C57" s="134"/>
      <c r="D57" s="134"/>
      <c r="E57" s="134"/>
      <c r="F57" s="134"/>
      <c r="G57" s="134"/>
    </row>
    <row r="58" spans="1:7" s="59" customFormat="1" ht="12" customHeight="1" x14ac:dyDescent="0.2">
      <c r="A58" s="135" t="s">
        <v>517</v>
      </c>
      <c r="B58" s="138">
        <v>75.653172552397365</v>
      </c>
      <c r="C58" s="138">
        <v>24.346827447602642</v>
      </c>
      <c r="D58" s="138">
        <v>7.6530753922339994</v>
      </c>
      <c r="E58" s="138">
        <v>29.603369278474567</v>
      </c>
      <c r="F58" s="138">
        <v>9.9199333549312723</v>
      </c>
      <c r="G58" s="138">
        <v>61.614291664738275</v>
      </c>
    </row>
    <row r="59" spans="1:7" s="59" customFormat="1" ht="3" customHeight="1" x14ac:dyDescent="0.2">
      <c r="A59" s="139"/>
      <c r="B59" s="140"/>
      <c r="C59" s="140"/>
      <c r="D59" s="140"/>
      <c r="E59" s="140"/>
      <c r="F59" s="140"/>
      <c r="G59" s="140"/>
    </row>
    <row r="60" spans="1:7" s="59" customFormat="1" ht="12" customHeight="1" x14ac:dyDescent="0.2">
      <c r="A60" s="135" t="s">
        <v>26</v>
      </c>
      <c r="B60" s="138">
        <v>71.792644715765135</v>
      </c>
      <c r="C60" s="138">
        <v>28.207355284234854</v>
      </c>
      <c r="D60" s="138">
        <v>8.1823475598578916</v>
      </c>
      <c r="E60" s="138">
        <v>26.801449054184364</v>
      </c>
      <c r="F60" s="138">
        <v>9.4496305321070881</v>
      </c>
      <c r="G60" s="138">
        <v>63.647292231326894</v>
      </c>
    </row>
    <row r="61" spans="1:7" s="46" customFormat="1" ht="3" customHeight="1" x14ac:dyDescent="0.25">
      <c r="A61" s="69"/>
      <c r="B61" s="70"/>
      <c r="C61" s="70"/>
      <c r="D61" s="70"/>
      <c r="E61" s="70"/>
      <c r="F61" s="70"/>
      <c r="G61" s="70"/>
    </row>
    <row r="62" spans="1:7" s="258" customFormat="1" ht="4.5" customHeight="1" x14ac:dyDescent="0.2">
      <c r="A62" s="254"/>
      <c r="B62" s="256"/>
      <c r="C62" s="256"/>
      <c r="D62" s="256"/>
      <c r="E62" s="256"/>
      <c r="F62" s="256"/>
      <c r="G62" s="256"/>
    </row>
    <row r="63" spans="1:7" s="258" customFormat="1" ht="3" customHeight="1" x14ac:dyDescent="0.2">
      <c r="A63" s="259"/>
      <c r="B63" s="588"/>
      <c r="C63" s="588"/>
      <c r="D63" s="588"/>
      <c r="E63" s="588"/>
      <c r="F63" s="588"/>
      <c r="G63" s="588"/>
    </row>
    <row r="64" spans="1:7" s="202" customFormat="1" ht="11.1" customHeight="1" x14ac:dyDescent="0.25">
      <c r="A64" s="630" t="s">
        <v>363</v>
      </c>
      <c r="B64" s="630"/>
      <c r="C64" s="630"/>
      <c r="D64" s="630"/>
      <c r="E64" s="630"/>
      <c r="F64" s="630"/>
      <c r="G64" s="630"/>
    </row>
    <row r="65" spans="1:7" s="71" customFormat="1" ht="11.1" customHeight="1" x14ac:dyDescent="0.25">
      <c r="A65" s="630" t="s">
        <v>219</v>
      </c>
      <c r="B65" s="630"/>
      <c r="C65" s="630"/>
      <c r="D65" s="630"/>
      <c r="E65" s="630"/>
      <c r="F65" s="630"/>
      <c r="G65" s="630"/>
    </row>
    <row r="66" spans="1:7" s="263" customFormat="1" ht="12" customHeight="1" x14ac:dyDescent="0.25">
      <c r="A66" s="567" t="s">
        <v>346</v>
      </c>
      <c r="B66" s="566"/>
      <c r="C66" s="566"/>
      <c r="D66" s="566"/>
    </row>
    <row r="67" spans="1:7" s="71" customFormat="1" ht="11.1" customHeight="1" x14ac:dyDescent="0.25">
      <c r="A67" s="630" t="s">
        <v>147</v>
      </c>
      <c r="B67" s="630"/>
      <c r="C67" s="630"/>
      <c r="D67" s="630"/>
      <c r="E67" s="630"/>
      <c r="F67" s="630"/>
      <c r="G67" s="630"/>
    </row>
    <row r="68" spans="1:7" s="28" customFormat="1" ht="11.1" customHeight="1" x14ac:dyDescent="0.25">
      <c r="A68" s="631" t="s">
        <v>296</v>
      </c>
      <c r="B68" s="631"/>
      <c r="C68" s="631"/>
      <c r="D68" s="631"/>
      <c r="E68" s="631"/>
      <c r="F68" s="631"/>
      <c r="G68" s="631"/>
    </row>
  </sheetData>
  <mergeCells count="11">
    <mergeCell ref="A2:G2"/>
    <mergeCell ref="B6:C7"/>
    <mergeCell ref="D6:G6"/>
    <mergeCell ref="D7:D8"/>
    <mergeCell ref="E7:E8"/>
    <mergeCell ref="A65:G65"/>
    <mergeCell ref="A67:G67"/>
    <mergeCell ref="A68:G68"/>
    <mergeCell ref="A64:G64"/>
    <mergeCell ref="F7:F8"/>
    <mergeCell ref="G7:G8"/>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0CADD-8AF3-4126-949E-BB2E16CF0CC1}">
  <dimension ref="A1:IO58"/>
  <sheetViews>
    <sheetView tabSelected="1" zoomScaleNormal="100" workbookViewId="0">
      <selection activeCell="E62" sqref="E62"/>
    </sheetView>
  </sheetViews>
  <sheetFormatPr defaultRowHeight="15" x14ac:dyDescent="0.25"/>
  <cols>
    <col min="1" max="1" width="59.140625" customWidth="1"/>
    <col min="2" max="5" width="9.42578125" customWidth="1"/>
    <col min="6" max="7" width="7.85546875" customWidth="1"/>
  </cols>
  <sheetData>
    <row r="1" spans="1:249" s="461" customFormat="1" ht="15" customHeight="1" x14ac:dyDescent="0.25">
      <c r="A1" s="464"/>
      <c r="B1" s="464"/>
      <c r="C1" s="464"/>
      <c r="D1" s="465"/>
      <c r="E1" s="466" t="s">
        <v>524</v>
      </c>
      <c r="F1" s="455"/>
      <c r="H1"/>
      <c r="I1" s="463"/>
      <c r="J1" s="463"/>
      <c r="K1" s="463"/>
      <c r="L1" s="463"/>
      <c r="M1" s="463"/>
      <c r="N1" s="463"/>
      <c r="O1" s="463"/>
      <c r="P1" s="463"/>
      <c r="Q1" s="462"/>
      <c r="R1" s="462"/>
      <c r="S1" s="462"/>
      <c r="T1" s="462"/>
      <c r="U1" s="685"/>
      <c r="V1" s="685"/>
      <c r="W1" s="685"/>
      <c r="X1" s="685"/>
      <c r="Y1" s="685"/>
      <c r="Z1" s="685"/>
      <c r="AA1" s="685"/>
      <c r="AB1" s="685"/>
      <c r="AC1" s="685"/>
      <c r="AD1" s="685"/>
      <c r="AE1" s="685"/>
      <c r="AF1" s="685"/>
      <c r="AG1" s="685"/>
      <c r="AH1" s="685"/>
      <c r="AI1" s="685"/>
      <c r="AJ1" s="685"/>
      <c r="AK1" s="685"/>
      <c r="AL1" s="685"/>
      <c r="AM1" s="685"/>
      <c r="AN1" s="685"/>
      <c r="AO1" s="685"/>
      <c r="AP1" s="685"/>
      <c r="AQ1" s="685"/>
      <c r="AR1" s="685"/>
      <c r="AS1" s="685"/>
      <c r="AT1" s="685"/>
      <c r="AU1" s="685"/>
      <c r="AV1" s="685"/>
      <c r="AW1" s="685"/>
      <c r="AX1" s="685"/>
      <c r="AY1" s="685"/>
      <c r="AZ1" s="685"/>
      <c r="BA1" s="685"/>
      <c r="BB1" s="685"/>
      <c r="BC1" s="685"/>
      <c r="BD1" s="685"/>
      <c r="BE1" s="685"/>
      <c r="BF1" s="685"/>
      <c r="BG1" s="685"/>
      <c r="BH1" s="685"/>
      <c r="BI1" s="685"/>
      <c r="BJ1" s="685"/>
      <c r="BK1" s="685"/>
      <c r="BL1" s="685"/>
      <c r="BM1" s="685"/>
      <c r="BN1" s="685"/>
      <c r="BO1" s="685"/>
      <c r="BP1" s="685"/>
      <c r="BQ1" s="685"/>
      <c r="BR1" s="685"/>
      <c r="BS1" s="685"/>
      <c r="BT1" s="685"/>
      <c r="BU1" s="685"/>
      <c r="BV1" s="685"/>
      <c r="BW1" s="685"/>
      <c r="BX1" s="685"/>
      <c r="BY1" s="685"/>
      <c r="BZ1" s="685"/>
      <c r="CA1" s="685"/>
      <c r="CB1" s="685"/>
      <c r="CC1" s="685"/>
      <c r="CD1" s="685"/>
      <c r="CE1" s="685"/>
      <c r="CF1" s="685"/>
      <c r="CG1" s="685"/>
      <c r="CH1" s="685"/>
      <c r="CI1" s="685"/>
      <c r="CJ1" s="685"/>
      <c r="CK1" s="685"/>
      <c r="CL1" s="685"/>
      <c r="CM1" s="685"/>
      <c r="CN1" s="685"/>
      <c r="CO1" s="685"/>
      <c r="CP1" s="685"/>
      <c r="CQ1" s="685"/>
      <c r="CR1" s="685"/>
      <c r="CS1" s="685"/>
      <c r="CT1" s="685"/>
      <c r="CU1" s="685"/>
      <c r="CV1" s="685"/>
      <c r="CW1" s="685"/>
      <c r="CX1" s="685"/>
      <c r="CY1" s="685"/>
      <c r="CZ1" s="685"/>
      <c r="DA1" s="685"/>
      <c r="DB1" s="685"/>
      <c r="DC1" s="685"/>
      <c r="DD1" s="685"/>
      <c r="DE1" s="685"/>
      <c r="DF1" s="685"/>
      <c r="DG1" s="685"/>
      <c r="DH1" s="685"/>
      <c r="DI1" s="685"/>
      <c r="DJ1" s="685"/>
      <c r="DK1" s="685"/>
      <c r="DL1" s="685"/>
      <c r="DM1" s="685"/>
      <c r="DN1" s="685"/>
      <c r="DO1" s="685"/>
      <c r="DP1" s="685"/>
      <c r="DQ1" s="685"/>
      <c r="DR1" s="685"/>
      <c r="DS1" s="685"/>
      <c r="DT1" s="685"/>
      <c r="DU1" s="685"/>
      <c r="DV1" s="685"/>
      <c r="DW1" s="685"/>
      <c r="DX1" s="685"/>
      <c r="DY1" s="685"/>
      <c r="DZ1" s="685"/>
      <c r="EA1" s="685"/>
      <c r="EB1" s="685"/>
      <c r="EC1" s="685"/>
      <c r="ED1" s="685"/>
      <c r="EE1" s="685"/>
      <c r="EF1" s="685"/>
      <c r="EG1" s="685"/>
      <c r="EH1" s="685"/>
      <c r="EI1" s="685"/>
      <c r="EJ1" s="685"/>
      <c r="EK1" s="685"/>
      <c r="EL1" s="685"/>
      <c r="EM1" s="685"/>
      <c r="EN1" s="685"/>
      <c r="EO1" s="685"/>
      <c r="EP1" s="685"/>
      <c r="EQ1" s="685"/>
      <c r="ER1" s="685"/>
      <c r="ES1" s="685"/>
      <c r="ET1" s="685"/>
      <c r="EU1" s="685"/>
      <c r="EV1" s="685"/>
      <c r="EW1" s="685"/>
      <c r="EX1" s="685"/>
      <c r="EY1" s="685"/>
      <c r="EZ1" s="685"/>
      <c r="FA1" s="685"/>
      <c r="FB1" s="685"/>
      <c r="FC1" s="685"/>
      <c r="FD1" s="685"/>
      <c r="FE1" s="685"/>
      <c r="FF1" s="685"/>
      <c r="FG1" s="685"/>
      <c r="FH1" s="685"/>
      <c r="FI1" s="685"/>
      <c r="FJ1" s="685"/>
      <c r="FK1" s="685"/>
      <c r="FL1" s="685"/>
      <c r="FM1" s="685"/>
      <c r="FN1" s="685"/>
      <c r="FO1" s="685"/>
      <c r="FP1" s="685"/>
      <c r="FQ1" s="685"/>
      <c r="FR1" s="685"/>
      <c r="FS1" s="685"/>
      <c r="FT1" s="685"/>
      <c r="FU1" s="685"/>
      <c r="FV1" s="685"/>
      <c r="FW1" s="685"/>
      <c r="FX1" s="685"/>
      <c r="FY1" s="685"/>
      <c r="FZ1" s="685"/>
      <c r="GA1" s="685"/>
      <c r="GB1" s="685"/>
      <c r="GC1" s="685"/>
      <c r="GD1" s="685"/>
      <c r="GE1" s="685"/>
      <c r="GF1" s="685"/>
      <c r="GG1" s="685"/>
      <c r="GH1" s="685"/>
      <c r="GI1" s="685"/>
      <c r="GJ1" s="685"/>
      <c r="GK1" s="685"/>
      <c r="GL1" s="685"/>
      <c r="GM1" s="685"/>
      <c r="GN1" s="685"/>
      <c r="GO1" s="685"/>
      <c r="GP1" s="685"/>
      <c r="GQ1" s="685"/>
      <c r="GR1" s="685"/>
      <c r="GS1" s="685"/>
      <c r="GT1" s="685"/>
      <c r="GU1" s="685"/>
      <c r="GV1" s="685"/>
      <c r="GW1" s="685"/>
      <c r="GX1" s="685"/>
      <c r="GY1" s="685"/>
      <c r="GZ1" s="685"/>
      <c r="HA1" s="685"/>
      <c r="HB1" s="685"/>
      <c r="HC1" s="685"/>
      <c r="HD1" s="685"/>
      <c r="HE1" s="685"/>
      <c r="HF1" s="685"/>
      <c r="HG1" s="685"/>
      <c r="HH1" s="685"/>
      <c r="HI1" s="685"/>
      <c r="HJ1" s="685"/>
      <c r="HK1" s="685"/>
      <c r="HL1" s="685"/>
      <c r="HM1" s="685"/>
      <c r="HN1" s="685"/>
      <c r="HO1" s="685"/>
      <c r="HP1" s="685"/>
      <c r="HQ1" s="685"/>
      <c r="HR1" s="685"/>
      <c r="HS1" s="685"/>
      <c r="HT1" s="685"/>
      <c r="HU1" s="685"/>
      <c r="HV1" s="685"/>
      <c r="HW1" s="685"/>
      <c r="HX1" s="685"/>
      <c r="HY1" s="685"/>
      <c r="HZ1" s="685"/>
      <c r="IA1" s="685"/>
      <c r="IB1" s="685"/>
      <c r="IC1" s="685"/>
      <c r="ID1" s="685"/>
      <c r="IE1" s="685"/>
      <c r="IF1" s="685"/>
      <c r="IG1" s="685"/>
      <c r="IH1" s="685"/>
      <c r="II1" s="685"/>
      <c r="IJ1" s="685"/>
      <c r="IK1" s="685"/>
      <c r="IL1" s="685"/>
      <c r="IM1" s="685"/>
      <c r="IN1" s="685"/>
      <c r="IO1" s="685"/>
    </row>
    <row r="2" spans="1:249" s="459" customFormat="1" ht="30" customHeight="1" x14ac:dyDescent="0.25">
      <c r="A2" s="687" t="s">
        <v>369</v>
      </c>
      <c r="B2" s="687"/>
      <c r="C2" s="687"/>
      <c r="D2" s="687"/>
      <c r="E2" s="687"/>
      <c r="F2" s="455"/>
      <c r="G2" s="460"/>
      <c r="H2" s="455"/>
      <c r="I2" s="455"/>
      <c r="J2" s="455"/>
      <c r="K2" s="455"/>
      <c r="L2" s="455"/>
      <c r="M2" s="455"/>
      <c r="N2" s="455"/>
      <c r="O2" s="455"/>
      <c r="P2" s="455"/>
      <c r="Q2" s="455"/>
    </row>
    <row r="3" spans="1:249" s="141" customFormat="1" ht="5.0999999999999996" customHeight="1" x14ac:dyDescent="0.2">
      <c r="A3" s="203"/>
      <c r="B3" s="203"/>
      <c r="C3" s="203"/>
      <c r="D3" s="203"/>
      <c r="E3" s="203"/>
      <c r="F3" s="54"/>
      <c r="G3" s="54"/>
      <c r="H3" s="54"/>
      <c r="I3" s="74"/>
      <c r="J3" s="74"/>
      <c r="K3" s="453"/>
      <c r="L3" s="453"/>
      <c r="M3" s="74"/>
      <c r="N3" s="74"/>
      <c r="O3" s="74"/>
      <c r="P3" s="74"/>
      <c r="Q3" s="74"/>
      <c r="R3" s="74"/>
      <c r="S3" s="207"/>
      <c r="T3" s="207"/>
      <c r="U3" s="207"/>
      <c r="V3" s="207"/>
      <c r="W3" s="207"/>
    </row>
    <row r="4" spans="1:249" s="141" customFormat="1" ht="5.0999999999999996" customHeight="1" x14ac:dyDescent="0.2">
      <c r="A4" s="210"/>
      <c r="B4" s="211"/>
      <c r="C4" s="207"/>
      <c r="D4" s="207"/>
      <c r="E4" s="207"/>
      <c r="F4" s="54"/>
      <c r="G4" s="54"/>
      <c r="H4" s="54"/>
      <c r="I4" s="74"/>
      <c r="J4" s="74"/>
      <c r="K4" s="74"/>
      <c r="L4" s="74"/>
      <c r="M4" s="74"/>
      <c r="N4" s="74"/>
      <c r="O4" s="74"/>
      <c r="P4" s="74"/>
      <c r="Q4" s="74"/>
      <c r="R4" s="74"/>
      <c r="S4" s="212"/>
      <c r="T4" s="212"/>
      <c r="U4" s="212"/>
      <c r="V4" s="212"/>
      <c r="W4" s="212"/>
    </row>
    <row r="5" spans="1:249" s="218" customFormat="1" ht="20.100000000000001" customHeight="1" x14ac:dyDescent="0.2">
      <c r="A5" s="213" t="s">
        <v>375</v>
      </c>
      <c r="B5" s="214"/>
      <c r="C5" s="214"/>
      <c r="D5" s="214"/>
      <c r="E5" s="216"/>
      <c r="F5" s="54"/>
      <c r="G5" s="74"/>
      <c r="H5" s="54"/>
      <c r="I5" s="74"/>
      <c r="J5" s="74"/>
      <c r="K5" s="74"/>
      <c r="L5" s="74"/>
      <c r="M5" s="74"/>
      <c r="N5" s="74"/>
      <c r="O5" s="74"/>
      <c r="P5" s="74"/>
      <c r="Q5" s="74"/>
      <c r="R5" s="74"/>
      <c r="S5" s="266"/>
      <c r="T5" s="266"/>
      <c r="U5" s="266"/>
      <c r="V5" s="266"/>
      <c r="W5" s="266"/>
      <c r="X5" s="266"/>
      <c r="Y5" s="266"/>
    </row>
    <row r="6" spans="1:249" s="28" customFormat="1" ht="3" customHeight="1" x14ac:dyDescent="0.25">
      <c r="A6" s="592"/>
      <c r="B6" s="593"/>
      <c r="C6" s="593"/>
      <c r="D6" s="593"/>
      <c r="E6" s="593"/>
      <c r="F6" s="590"/>
      <c r="G6" s="590"/>
      <c r="H6" s="590"/>
      <c r="I6" s="590"/>
      <c r="J6" s="590"/>
      <c r="K6" s="455"/>
    </row>
    <row r="7" spans="1:249" s="124" customFormat="1" ht="15" customHeight="1" x14ac:dyDescent="0.2">
      <c r="A7" s="583"/>
      <c r="B7" s="680" t="s">
        <v>364</v>
      </c>
      <c r="C7" s="686" t="s">
        <v>365</v>
      </c>
      <c r="D7" s="686"/>
      <c r="E7" s="686"/>
      <c r="F7" s="590"/>
      <c r="G7" s="590"/>
      <c r="H7" s="590"/>
      <c r="I7" s="590"/>
      <c r="J7" s="590"/>
      <c r="K7" s="455"/>
      <c r="L7" s="455"/>
      <c r="M7" s="455"/>
      <c r="N7" s="455"/>
      <c r="O7" s="455"/>
      <c r="P7" s="455"/>
      <c r="Q7" s="455"/>
      <c r="R7" s="455"/>
      <c r="S7" s="455"/>
      <c r="T7" s="455"/>
    </row>
    <row r="8" spans="1:249" s="124" customFormat="1" ht="45" customHeight="1" x14ac:dyDescent="0.2">
      <c r="A8" s="583"/>
      <c r="B8" s="680"/>
      <c r="C8" s="594" t="s">
        <v>366</v>
      </c>
      <c r="D8" s="594" t="s">
        <v>367</v>
      </c>
      <c r="E8" s="594" t="s">
        <v>368</v>
      </c>
      <c r="F8" s="590"/>
      <c r="G8" s="590"/>
      <c r="H8" s="590"/>
      <c r="I8" s="591"/>
      <c r="J8" s="590"/>
      <c r="K8" s="455"/>
      <c r="L8" s="455"/>
      <c r="M8" s="455"/>
      <c r="N8" s="455"/>
      <c r="O8" s="455"/>
      <c r="P8" s="455"/>
      <c r="Q8" s="455"/>
      <c r="R8" s="455"/>
      <c r="S8" s="455"/>
      <c r="T8" s="455"/>
    </row>
    <row r="9" spans="1:249" s="124" customFormat="1" ht="3" customHeight="1" x14ac:dyDescent="0.2">
      <c r="A9" s="583"/>
      <c r="B9" s="595"/>
      <c r="C9" s="595"/>
      <c r="D9" s="595"/>
      <c r="E9" s="595"/>
      <c r="F9" s="590"/>
      <c r="G9" s="590"/>
      <c r="H9" s="590"/>
      <c r="I9" s="590"/>
      <c r="J9" s="590"/>
      <c r="K9" s="455"/>
      <c r="L9" s="455"/>
      <c r="M9" s="455"/>
      <c r="N9" s="455"/>
      <c r="O9" s="455"/>
      <c r="P9" s="455"/>
      <c r="Q9" s="455"/>
      <c r="R9" s="455"/>
      <c r="S9" s="455"/>
      <c r="T9" s="455"/>
    </row>
    <row r="10" spans="1:249" s="124" customFormat="1" ht="5.0999999999999996" hidden="1" customHeight="1" x14ac:dyDescent="0.2">
      <c r="A10" s="458"/>
      <c r="B10" s="457"/>
      <c r="C10" s="457"/>
      <c r="D10" s="456"/>
      <c r="E10" s="456"/>
      <c r="F10" s="44"/>
      <c r="G10" s="455"/>
      <c r="H10" s="455"/>
      <c r="I10" s="455"/>
      <c r="J10" s="455"/>
      <c r="K10" s="455"/>
      <c r="L10" s="455"/>
      <c r="M10" s="455"/>
      <c r="N10" s="455"/>
      <c r="O10" s="455"/>
      <c r="P10" s="455"/>
      <c r="Q10" s="455"/>
    </row>
    <row r="11" spans="1:249" s="124" customFormat="1" ht="5.0999999999999996" hidden="1" customHeight="1" x14ac:dyDescent="0.2">
      <c r="A11" s="458"/>
      <c r="B11" s="457"/>
      <c r="C11" s="457"/>
      <c r="D11" s="456"/>
      <c r="E11" s="456"/>
      <c r="F11" s="44"/>
      <c r="G11" s="455"/>
      <c r="H11" s="455"/>
      <c r="I11" s="455"/>
      <c r="J11" s="455"/>
      <c r="K11" s="455"/>
      <c r="L11" s="455"/>
      <c r="M11" s="455"/>
      <c r="N11" s="455"/>
      <c r="O11" s="455"/>
      <c r="P11" s="455"/>
      <c r="Q11" s="455"/>
    </row>
    <row r="12" spans="1:249" s="234" customFormat="1" ht="4.5" customHeight="1" x14ac:dyDescent="0.2">
      <c r="A12" s="229"/>
      <c r="B12" s="230"/>
      <c r="C12" s="231"/>
      <c r="D12" s="232"/>
      <c r="E12" s="233"/>
      <c r="F12" s="44"/>
      <c r="G12" s="74"/>
      <c r="H12" s="31"/>
      <c r="I12" s="222"/>
      <c r="J12" s="222"/>
      <c r="K12" s="222"/>
      <c r="L12" s="222"/>
      <c r="M12" s="222"/>
    </row>
    <row r="13" spans="1:249" s="201" customFormat="1" ht="15" customHeight="1" x14ac:dyDescent="0.2">
      <c r="A13" s="320" t="s">
        <v>1</v>
      </c>
      <c r="B13" s="321">
        <v>30.457920792079207</v>
      </c>
      <c r="C13" s="321">
        <v>72.003250711093045</v>
      </c>
      <c r="D13" s="321">
        <v>28.321820398212111</v>
      </c>
      <c r="E13" s="321">
        <v>17.431938236489234</v>
      </c>
      <c r="F13" s="44"/>
      <c r="G13" s="44"/>
      <c r="H13" s="44"/>
      <c r="I13" s="44"/>
      <c r="J13" s="44"/>
      <c r="K13" s="322"/>
      <c r="L13" s="323"/>
      <c r="M13" s="323"/>
      <c r="N13" s="323"/>
      <c r="O13" s="323"/>
      <c r="P13" s="323"/>
      <c r="Q13" s="324"/>
      <c r="R13" s="325"/>
      <c r="S13" s="325"/>
      <c r="T13" s="325"/>
      <c r="U13" s="325"/>
      <c r="V13" s="325"/>
      <c r="W13" s="325"/>
      <c r="X13" s="325"/>
      <c r="Y13" s="325"/>
      <c r="Z13" s="323"/>
    </row>
    <row r="14" spans="1:249" s="201" customFormat="1" ht="15" hidden="1" customHeight="1" x14ac:dyDescent="0.2">
      <c r="A14" s="327"/>
      <c r="B14" s="328"/>
      <c r="C14" s="328"/>
      <c r="D14" s="328"/>
      <c r="E14" s="328"/>
      <c r="F14" s="44"/>
      <c r="G14" s="44"/>
      <c r="H14" s="44"/>
      <c r="I14" s="44"/>
      <c r="J14" s="44"/>
      <c r="K14" s="322"/>
      <c r="L14" s="323"/>
      <c r="M14" s="323"/>
      <c r="N14" s="323"/>
      <c r="O14" s="323"/>
      <c r="P14" s="323"/>
      <c r="Q14" s="324"/>
      <c r="R14" s="325"/>
      <c r="S14" s="325"/>
      <c r="T14" s="325"/>
      <c r="U14" s="325"/>
      <c r="V14" s="325"/>
      <c r="W14" s="325"/>
      <c r="X14" s="325"/>
      <c r="Y14" s="325"/>
      <c r="Z14" s="323"/>
    </row>
    <row r="15" spans="1:249" s="201" customFormat="1" ht="5.0999999999999996" customHeight="1" x14ac:dyDescent="0.2">
      <c r="A15" s="326"/>
      <c r="B15" s="305"/>
      <c r="C15" s="305"/>
      <c r="D15" s="305"/>
      <c r="E15" s="305"/>
      <c r="F15" s="44"/>
      <c r="G15" s="44"/>
      <c r="H15" s="44"/>
      <c r="I15" s="44"/>
      <c r="J15" s="44"/>
      <c r="K15" s="322"/>
      <c r="L15" s="323"/>
      <c r="M15" s="323"/>
      <c r="N15" s="323"/>
      <c r="O15" s="323"/>
      <c r="P15" s="323"/>
      <c r="Q15" s="323"/>
      <c r="R15" s="323"/>
      <c r="S15" s="323"/>
      <c r="T15" s="323"/>
      <c r="U15" s="323"/>
      <c r="V15" s="323"/>
      <c r="W15" s="323"/>
      <c r="X15" s="323"/>
      <c r="Y15" s="323"/>
      <c r="Z15" s="323"/>
    </row>
    <row r="16" spans="1:249" s="44" customFormat="1" ht="18" customHeight="1" x14ac:dyDescent="0.2">
      <c r="A16" s="129" t="s">
        <v>2</v>
      </c>
      <c r="B16" s="128"/>
      <c r="C16" s="128"/>
      <c r="D16" s="128"/>
      <c r="E16" s="128"/>
      <c r="O16" s="148"/>
      <c r="P16" s="148"/>
      <c r="Q16" s="148"/>
      <c r="R16" s="148"/>
      <c r="S16" s="148"/>
      <c r="T16" s="148"/>
      <c r="U16" s="148"/>
      <c r="V16" s="148"/>
      <c r="W16" s="148"/>
      <c r="X16" s="148"/>
    </row>
    <row r="17" spans="1:5" s="30" customFormat="1" ht="5.0999999999999996" customHeight="1" x14ac:dyDescent="0.2">
      <c r="A17" s="130"/>
      <c r="B17" s="131"/>
      <c r="C17" s="131"/>
      <c r="D17" s="131"/>
      <c r="E17" s="131"/>
    </row>
    <row r="18" spans="1:5" s="201" customFormat="1" ht="15" customHeight="1" x14ac:dyDescent="0.25">
      <c r="A18" s="327" t="s">
        <v>350</v>
      </c>
      <c r="B18" s="328">
        <v>45.490716180371358</v>
      </c>
      <c r="C18" s="328">
        <v>82.21574344023324</v>
      </c>
      <c r="D18" s="328">
        <v>8.7463556851311957</v>
      </c>
      <c r="E18" s="328">
        <v>12.536443148688047</v>
      </c>
    </row>
    <row r="19" spans="1:5" s="30" customFormat="1" ht="5.0999999999999996" customHeight="1" x14ac:dyDescent="0.2">
      <c r="A19" s="130"/>
      <c r="B19" s="131"/>
      <c r="C19" s="131"/>
      <c r="D19" s="131"/>
      <c r="E19" s="131"/>
    </row>
    <row r="20" spans="1:5" s="201" customFormat="1" ht="15" customHeight="1" x14ac:dyDescent="0.25">
      <c r="A20" s="327" t="s">
        <v>3</v>
      </c>
      <c r="B20" s="328">
        <v>34.447217098839097</v>
      </c>
      <c r="C20" s="328">
        <v>82.708661417322844</v>
      </c>
      <c r="D20" s="328">
        <v>27.590551181102363</v>
      </c>
      <c r="E20" s="328">
        <v>13.543307086614172</v>
      </c>
    </row>
    <row r="21" spans="1:5" s="29" customFormat="1" ht="5.0999999999999996" customHeight="1" x14ac:dyDescent="0.2">
      <c r="A21" s="128"/>
    </row>
    <row r="22" spans="1:5" s="144" customFormat="1" ht="11.25" x14ac:dyDescent="0.25">
      <c r="A22" s="332" t="s">
        <v>496</v>
      </c>
      <c r="B22" s="305">
        <v>58.780487804878042</v>
      </c>
      <c r="C22" s="305">
        <v>98.755186721991706</v>
      </c>
      <c r="D22" s="305">
        <v>63.070539419087133</v>
      </c>
      <c r="E22" s="305">
        <v>1.2448132780082988</v>
      </c>
    </row>
    <row r="23" spans="1:5" s="144" customFormat="1" ht="11.25" x14ac:dyDescent="0.25">
      <c r="A23" s="332" t="s">
        <v>497</v>
      </c>
      <c r="B23" s="305">
        <v>31.15727002967359</v>
      </c>
      <c r="C23" s="305">
        <v>86.031746031746039</v>
      </c>
      <c r="D23" s="305">
        <v>62.857142857142854</v>
      </c>
      <c r="E23" s="305">
        <v>4.1269841269841265</v>
      </c>
    </row>
    <row r="24" spans="1:5" s="144" customFormat="1" ht="11.25" x14ac:dyDescent="0.25">
      <c r="A24" s="332" t="s">
        <v>498</v>
      </c>
      <c r="B24" s="305">
        <v>25.757575757575758</v>
      </c>
      <c r="C24" s="305">
        <v>100</v>
      </c>
      <c r="D24" s="305">
        <v>3.3613445378151261</v>
      </c>
      <c r="E24" s="305" t="s">
        <v>526</v>
      </c>
    </row>
    <row r="25" spans="1:5" s="144" customFormat="1" ht="11.25" x14ac:dyDescent="0.25">
      <c r="A25" s="332" t="s">
        <v>499</v>
      </c>
      <c r="B25" s="305">
        <v>34.965034965034967</v>
      </c>
      <c r="C25" s="305">
        <v>90</v>
      </c>
      <c r="D25" s="305">
        <v>16</v>
      </c>
      <c r="E25" s="305">
        <v>7.0000000000000009</v>
      </c>
    </row>
    <row r="26" spans="1:5" s="144" customFormat="1" ht="11.25" x14ac:dyDescent="0.25">
      <c r="A26" s="332" t="s">
        <v>500</v>
      </c>
      <c r="B26" s="305">
        <v>53.795379537953792</v>
      </c>
      <c r="C26" s="305">
        <v>99.386503067484668</v>
      </c>
      <c r="D26" s="305">
        <v>53.987730061349694</v>
      </c>
      <c r="E26" s="305">
        <v>0.61349693251533743</v>
      </c>
    </row>
    <row r="27" spans="1:5" s="144" customFormat="1" ht="11.25" x14ac:dyDescent="0.25">
      <c r="A27" s="332" t="s">
        <v>501</v>
      </c>
      <c r="B27" s="305">
        <v>29.0448343079922</v>
      </c>
      <c r="C27" s="305">
        <v>63.087248322147651</v>
      </c>
      <c r="D27" s="305">
        <v>32.885906040268459</v>
      </c>
      <c r="E27" s="305">
        <v>16.778523489932887</v>
      </c>
    </row>
    <row r="28" spans="1:5" s="144" customFormat="1" ht="11.25" x14ac:dyDescent="0.25">
      <c r="A28" s="332" t="s">
        <v>502</v>
      </c>
      <c r="B28" s="305">
        <v>34.718269778030738</v>
      </c>
      <c r="C28" s="305">
        <v>65.901639344262293</v>
      </c>
      <c r="D28" s="305">
        <v>7.0491803278688518</v>
      </c>
      <c r="E28" s="305">
        <v>33.114754098360656</v>
      </c>
    </row>
    <row r="29" spans="1:5" s="144" customFormat="1" ht="11.25" x14ac:dyDescent="0.25">
      <c r="A29" s="332" t="s">
        <v>503</v>
      </c>
      <c r="B29" s="305">
        <v>28.22774659182037</v>
      </c>
      <c r="C29" s="305">
        <v>76.704545454545453</v>
      </c>
      <c r="D29" s="305">
        <v>26.988636363636363</v>
      </c>
      <c r="E29" s="305">
        <v>7.1022727272727275</v>
      </c>
    </row>
    <row r="30" spans="1:5" s="144" customFormat="1" ht="11.25" x14ac:dyDescent="0.25">
      <c r="A30" s="332" t="s">
        <v>504</v>
      </c>
      <c r="B30" s="305">
        <v>65.346534653465355</v>
      </c>
      <c r="C30" s="305">
        <v>80.681818181818173</v>
      </c>
      <c r="D30" s="305">
        <v>32.575757575757578</v>
      </c>
      <c r="E30" s="305">
        <v>22.348484848484848</v>
      </c>
    </row>
    <row r="31" spans="1:5" s="144" customFormat="1" ht="11.25" x14ac:dyDescent="0.25">
      <c r="A31" s="332" t="s">
        <v>505</v>
      </c>
      <c r="B31" s="305">
        <v>65.760869565217391</v>
      </c>
      <c r="C31" s="305">
        <v>80.991735537190081</v>
      </c>
      <c r="D31" s="305" t="s">
        <v>526</v>
      </c>
      <c r="E31" s="305">
        <v>19.008264462809919</v>
      </c>
    </row>
    <row r="32" spans="1:5" s="144" customFormat="1" ht="11.25" x14ac:dyDescent="0.25">
      <c r="A32" s="332" t="s">
        <v>506</v>
      </c>
      <c r="B32" s="305">
        <v>44.329896907216494</v>
      </c>
      <c r="C32" s="305">
        <v>93.798449612403104</v>
      </c>
      <c r="D32" s="305">
        <v>23.255813953488371</v>
      </c>
      <c r="E32" s="305">
        <v>6.9767441860465116</v>
      </c>
    </row>
    <row r="33" spans="1:5" s="144" customFormat="1" ht="11.25" x14ac:dyDescent="0.25">
      <c r="A33" s="332" t="s">
        <v>507</v>
      </c>
      <c r="B33" s="305">
        <v>26.053639846743295</v>
      </c>
      <c r="C33" s="305">
        <v>89.542483660130728</v>
      </c>
      <c r="D33" s="305">
        <v>18.790849673202615</v>
      </c>
      <c r="E33" s="305">
        <v>10.294117647058822</v>
      </c>
    </row>
    <row r="34" spans="1:5" s="144" customFormat="1" ht="12.95" hidden="1" customHeight="1" x14ac:dyDescent="0.25">
      <c r="A34" s="332"/>
      <c r="B34" s="305"/>
      <c r="C34" s="305"/>
      <c r="D34" s="305"/>
      <c r="E34" s="305"/>
    </row>
    <row r="35" spans="1:5" s="30" customFormat="1" ht="5.0999999999999996" customHeight="1" x14ac:dyDescent="0.2">
      <c r="A35" s="130"/>
      <c r="B35" s="131"/>
      <c r="C35" s="131"/>
      <c r="D35" s="131"/>
      <c r="E35" s="131"/>
    </row>
    <row r="36" spans="1:5" s="201" customFormat="1" ht="15" customHeight="1" x14ac:dyDescent="0.25">
      <c r="A36" s="327" t="s">
        <v>4</v>
      </c>
      <c r="B36" s="328">
        <v>27.0866914289719</v>
      </c>
      <c r="C36" s="328">
        <v>62.30271668822769</v>
      </c>
      <c r="D36" s="328">
        <v>30.659767141009052</v>
      </c>
      <c r="E36" s="328">
        <v>21.060802069857697</v>
      </c>
    </row>
    <row r="37" spans="1:5" s="30" customFormat="1" ht="5.0999999999999996" customHeight="1" x14ac:dyDescent="0.2">
      <c r="A37" s="130"/>
      <c r="B37" s="131"/>
      <c r="C37" s="131"/>
      <c r="D37" s="131"/>
      <c r="E37" s="131"/>
    </row>
    <row r="38" spans="1:5" s="144" customFormat="1" ht="11.25" x14ac:dyDescent="0.25">
      <c r="A38" s="332" t="s">
        <v>508</v>
      </c>
      <c r="B38" s="305">
        <v>22.883952508617391</v>
      </c>
      <c r="C38" s="305">
        <v>52.803347280334719</v>
      </c>
      <c r="D38" s="305">
        <v>25.35564853556485</v>
      </c>
      <c r="E38" s="305">
        <v>33.89121338912134</v>
      </c>
    </row>
    <row r="39" spans="1:5" s="144" customFormat="1" ht="11.25" x14ac:dyDescent="0.25">
      <c r="A39" s="332" t="s">
        <v>509</v>
      </c>
      <c r="B39" s="305">
        <v>36.795048143053641</v>
      </c>
      <c r="C39" s="305">
        <v>61.121495327102807</v>
      </c>
      <c r="D39" s="305">
        <v>64.579439252336442</v>
      </c>
      <c r="E39" s="305">
        <v>0.84112149532710279</v>
      </c>
    </row>
    <row r="40" spans="1:5" s="144" customFormat="1" ht="11.25" x14ac:dyDescent="0.25">
      <c r="A40" s="332" t="s">
        <v>510</v>
      </c>
      <c r="B40" s="305">
        <v>17.45562130177515</v>
      </c>
      <c r="C40" s="305">
        <v>61.016949152542374</v>
      </c>
      <c r="D40" s="305">
        <v>1.6949152542372881</v>
      </c>
      <c r="E40" s="305">
        <v>42.372881355932201</v>
      </c>
    </row>
    <row r="41" spans="1:5" s="144" customFormat="1" ht="11.25" x14ac:dyDescent="0.25">
      <c r="A41" s="332" t="s">
        <v>511</v>
      </c>
      <c r="B41" s="305">
        <v>19.338159255429161</v>
      </c>
      <c r="C41" s="305">
        <v>50.267379679144383</v>
      </c>
      <c r="D41" s="305">
        <v>22.459893048128343</v>
      </c>
      <c r="E41" s="305">
        <v>27.27272727272727</v>
      </c>
    </row>
    <row r="42" spans="1:5" s="144" customFormat="1" ht="11.25" x14ac:dyDescent="0.25">
      <c r="A42" s="332" t="s">
        <v>512</v>
      </c>
      <c r="B42" s="305">
        <v>16.50485436893204</v>
      </c>
      <c r="C42" s="305">
        <v>27.647058823529413</v>
      </c>
      <c r="D42" s="305">
        <v>34.117647058823529</v>
      </c>
      <c r="E42" s="305">
        <v>67.058823529411754</v>
      </c>
    </row>
    <row r="43" spans="1:5" s="144" customFormat="1" ht="11.25" x14ac:dyDescent="0.25">
      <c r="A43" s="332" t="s">
        <v>513</v>
      </c>
      <c r="B43" s="305">
        <v>29.568527918781729</v>
      </c>
      <c r="C43" s="305">
        <v>63.090128755364802</v>
      </c>
      <c r="D43" s="305">
        <v>7.7253218884120178</v>
      </c>
      <c r="E43" s="305">
        <v>36.051502145922747</v>
      </c>
    </row>
    <row r="44" spans="1:5" s="144" customFormat="1" ht="11.25" x14ac:dyDescent="0.25">
      <c r="A44" s="332" t="s">
        <v>514</v>
      </c>
      <c r="B44" s="305">
        <v>31.991525423728813</v>
      </c>
      <c r="C44" s="305">
        <v>71.523178807947019</v>
      </c>
      <c r="D44" s="305">
        <v>4.6357615894039732</v>
      </c>
      <c r="E44" s="305">
        <v>23.841059602649008</v>
      </c>
    </row>
    <row r="45" spans="1:5" s="144" customFormat="1" ht="11.25" x14ac:dyDescent="0.25">
      <c r="A45" s="332" t="s">
        <v>515</v>
      </c>
      <c r="B45" s="305">
        <v>37.652645861601087</v>
      </c>
      <c r="C45" s="305">
        <v>89.189189189189193</v>
      </c>
      <c r="D45" s="305">
        <v>8.1081081081081088</v>
      </c>
      <c r="E45" s="305">
        <v>7.2072072072072073</v>
      </c>
    </row>
    <row r="46" spans="1:5" s="144" customFormat="1" ht="11.25" x14ac:dyDescent="0.25">
      <c r="A46" s="332" t="s">
        <v>516</v>
      </c>
      <c r="B46" s="305">
        <v>25.409836065573771</v>
      </c>
      <c r="C46" s="305">
        <v>86.021505376344081</v>
      </c>
      <c r="D46" s="305">
        <v>10.21505376344086</v>
      </c>
      <c r="E46" s="305">
        <v>13.440860215053762</v>
      </c>
    </row>
    <row r="47" spans="1:5" s="144" customFormat="1" ht="12.95" hidden="1" customHeight="1" x14ac:dyDescent="0.25">
      <c r="A47" s="332"/>
      <c r="B47" s="305"/>
      <c r="C47" s="305"/>
      <c r="D47" s="305"/>
      <c r="E47" s="305"/>
    </row>
    <row r="48" spans="1:5" s="58" customFormat="1" ht="5.0999999999999996" customHeight="1" x14ac:dyDescent="0.2">
      <c r="A48" s="133"/>
      <c r="B48" s="134"/>
      <c r="C48" s="134"/>
      <c r="D48" s="134"/>
      <c r="E48" s="134"/>
    </row>
    <row r="49" spans="1:5" s="59" customFormat="1" ht="12.75" customHeight="1" x14ac:dyDescent="0.2">
      <c r="A49" s="135" t="s">
        <v>517</v>
      </c>
      <c r="B49" s="138">
        <v>29.557502293369186</v>
      </c>
      <c r="C49" s="138">
        <v>71.302328887204141</v>
      </c>
      <c r="D49" s="138">
        <v>21.090288800966619</v>
      </c>
      <c r="E49" s="138">
        <v>18.960411286692409</v>
      </c>
    </row>
    <row r="50" spans="1:5" s="59" customFormat="1" ht="5.0999999999999996" customHeight="1" x14ac:dyDescent="0.2">
      <c r="A50" s="139"/>
      <c r="B50" s="140"/>
      <c r="C50" s="140"/>
      <c r="D50" s="140"/>
      <c r="E50" s="140"/>
    </row>
    <row r="51" spans="1:5" s="59" customFormat="1" ht="12.75" customHeight="1" x14ac:dyDescent="0.2">
      <c r="A51" s="135" t="s">
        <v>26</v>
      </c>
      <c r="B51" s="138">
        <v>26.569086701225476</v>
      </c>
      <c r="C51" s="138">
        <v>74.806079217820212</v>
      </c>
      <c r="D51" s="138">
        <v>20.8388528091156</v>
      </c>
      <c r="E51" s="138">
        <v>14.463599105211383</v>
      </c>
    </row>
    <row r="52" spans="1:5" s="46" customFormat="1" ht="5.0999999999999996" customHeight="1" x14ac:dyDescent="0.25">
      <c r="A52" s="69"/>
      <c r="B52" s="70"/>
      <c r="C52" s="70"/>
      <c r="D52" s="70"/>
      <c r="E52" s="70"/>
    </row>
    <row r="53" spans="1:5" s="258" customFormat="1" ht="5.0999999999999996" customHeight="1" x14ac:dyDescent="0.2">
      <c r="A53" s="254"/>
      <c r="B53" s="256"/>
      <c r="C53" s="256"/>
      <c r="D53" s="256"/>
      <c r="E53" s="256"/>
    </row>
    <row r="54" spans="1:5" s="258" customFormat="1" ht="5.0999999999999996" customHeight="1" x14ac:dyDescent="0.2">
      <c r="A54" s="259"/>
      <c r="B54" s="260"/>
      <c r="C54" s="260"/>
      <c r="D54" s="260"/>
      <c r="E54" s="260"/>
    </row>
    <row r="55" spans="1:5" s="71" customFormat="1" ht="12" customHeight="1" x14ac:dyDescent="0.25">
      <c r="A55" s="652" t="s">
        <v>374</v>
      </c>
      <c r="B55" s="652"/>
      <c r="C55" s="652"/>
      <c r="D55" s="652"/>
      <c r="E55" s="652"/>
    </row>
    <row r="56" spans="1:5" s="263" customFormat="1" ht="12" customHeight="1" x14ac:dyDescent="0.25">
      <c r="A56" s="567" t="s">
        <v>348</v>
      </c>
      <c r="B56" s="566"/>
      <c r="C56" s="566"/>
      <c r="D56" s="566"/>
    </row>
    <row r="57" spans="1:5" s="71" customFormat="1" ht="12" customHeight="1" x14ac:dyDescent="0.25">
      <c r="A57" s="630" t="s">
        <v>94</v>
      </c>
      <c r="B57" s="630"/>
      <c r="C57" s="630"/>
      <c r="D57" s="630"/>
      <c r="E57" s="630"/>
    </row>
    <row r="58" spans="1:5" s="71" customFormat="1" ht="12" customHeight="1" x14ac:dyDescent="0.25">
      <c r="A58" s="631" t="s">
        <v>296</v>
      </c>
      <c r="B58" s="631"/>
      <c r="C58" s="631"/>
      <c r="D58" s="631"/>
      <c r="E58" s="631"/>
    </row>
  </sheetData>
  <mergeCells count="32">
    <mergeCell ref="IL1:IO1"/>
    <mergeCell ref="A2:E2"/>
    <mergeCell ref="GA1:GI1"/>
    <mergeCell ref="GJ1:GR1"/>
    <mergeCell ref="GS1:HA1"/>
    <mergeCell ref="HB1:HJ1"/>
    <mergeCell ref="HK1:HS1"/>
    <mergeCell ref="HT1:IB1"/>
    <mergeCell ref="DY1:EG1"/>
    <mergeCell ref="FR1:FZ1"/>
    <mergeCell ref="DP1:DX1"/>
    <mergeCell ref="EH1:EP1"/>
    <mergeCell ref="EQ1:EY1"/>
    <mergeCell ref="EZ1:FH1"/>
    <mergeCell ref="FI1:FQ1"/>
    <mergeCell ref="IC1:IK1"/>
    <mergeCell ref="A57:E57"/>
    <mergeCell ref="A58:E58"/>
    <mergeCell ref="BN1:BV1"/>
    <mergeCell ref="U1:AC1"/>
    <mergeCell ref="AD1:AL1"/>
    <mergeCell ref="AM1:AU1"/>
    <mergeCell ref="AV1:BD1"/>
    <mergeCell ref="BE1:BM1"/>
    <mergeCell ref="B7:B8"/>
    <mergeCell ref="C7:E7"/>
    <mergeCell ref="A55:E55"/>
    <mergeCell ref="CO1:CW1"/>
    <mergeCell ref="CX1:DF1"/>
    <mergeCell ref="DG1:DO1"/>
    <mergeCell ref="BW1:CE1"/>
    <mergeCell ref="CF1:CN1"/>
  </mergeCells>
  <printOptions horizontalCentered="1"/>
  <pageMargins left="0.31496062992125984" right="0.31496062992125984" top="0.59055118110236227" bottom="0.59055118110236227" header="0.51181102362204722" footer="0.51181102362204722"/>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7AA25-4F70-4FEB-A819-F04B453E25D8}">
  <sheetPr>
    <pageSetUpPr fitToPage="1"/>
  </sheetPr>
  <dimension ref="B1:M79"/>
  <sheetViews>
    <sheetView tabSelected="1" topLeftCell="A10" workbookViewId="0">
      <selection activeCell="E62" sqref="E62"/>
    </sheetView>
  </sheetViews>
  <sheetFormatPr defaultColWidth="9.28515625" defaultRowHeight="13.5" x14ac:dyDescent="0.25"/>
  <cols>
    <col min="1" max="1" width="8.7109375" style="424" customWidth="1"/>
    <col min="2" max="9" width="9.28515625" style="424"/>
    <col min="10" max="10" width="6.42578125" style="424" customWidth="1"/>
    <col min="11" max="16384" width="9.28515625" style="424"/>
  </cols>
  <sheetData>
    <row r="1" spans="2:13" s="421" customFormat="1" ht="12.75" customHeight="1" x14ac:dyDescent="0.3"/>
    <row r="2" spans="2:13" s="422" customFormat="1" ht="12.75" customHeight="1" x14ac:dyDescent="0.3"/>
    <row r="3" spans="2:13" s="421" customFormat="1" ht="12.75" customHeight="1" x14ac:dyDescent="0.3">
      <c r="B3" s="423"/>
      <c r="C3" s="423"/>
      <c r="D3" s="423"/>
      <c r="E3" s="423"/>
      <c r="F3" s="423"/>
      <c r="G3" s="423"/>
      <c r="H3" s="423"/>
      <c r="I3" s="423"/>
      <c r="J3" s="423"/>
      <c r="K3" s="423"/>
      <c r="L3" s="423"/>
      <c r="M3" s="423"/>
    </row>
    <row r="4" spans="2:13" s="421" customFormat="1" ht="12.75" customHeight="1" x14ac:dyDescent="0.3"/>
    <row r="5" spans="2:13" ht="12.75" customHeight="1" x14ac:dyDescent="0.25"/>
    <row r="6" spans="2:13" ht="12.75" customHeight="1" x14ac:dyDescent="0.25"/>
    <row r="7" spans="2:13" ht="12.75" customHeight="1" x14ac:dyDescent="0.25"/>
    <row r="8" spans="2:13" ht="12.75" customHeight="1" x14ac:dyDescent="0.3">
      <c r="J8" s="421"/>
    </row>
    <row r="9" spans="2:13" ht="12.75" customHeight="1" x14ac:dyDescent="0.25"/>
    <row r="10" spans="2:13" ht="12.75" customHeight="1" x14ac:dyDescent="0.25"/>
    <row r="11" spans="2:13" ht="12.75" customHeight="1" x14ac:dyDescent="0.25"/>
    <row r="12" spans="2:13" ht="12.75" customHeight="1" x14ac:dyDescent="0.25"/>
    <row r="13" spans="2:13" ht="12.75" customHeight="1" x14ac:dyDescent="0.25"/>
    <row r="14" spans="2:13" ht="12.75" customHeight="1" x14ac:dyDescent="0.25"/>
    <row r="15" spans="2:13" ht="12.75" customHeight="1" x14ac:dyDescent="0.25"/>
    <row r="16" spans="2:13" ht="12.75" customHeight="1" x14ac:dyDescent="0.25"/>
    <row r="17" spans="2:12" ht="12.75" customHeight="1" x14ac:dyDescent="0.25"/>
    <row r="18" spans="2:12" ht="12.75" customHeight="1" x14ac:dyDescent="0.25"/>
    <row r="19" spans="2:12" ht="12.75" customHeight="1" x14ac:dyDescent="0.25"/>
    <row r="20" spans="2:12" ht="12.75" customHeight="1" x14ac:dyDescent="0.25"/>
    <row r="21" spans="2:12" ht="15" customHeight="1" x14ac:dyDescent="0.6">
      <c r="B21" s="623" t="s">
        <v>529</v>
      </c>
      <c r="C21" s="623"/>
      <c r="D21" s="623"/>
      <c r="E21" s="623"/>
      <c r="F21" s="623"/>
      <c r="G21" s="623"/>
      <c r="H21" s="623"/>
      <c r="I21" s="623"/>
      <c r="J21" s="603"/>
    </row>
    <row r="22" spans="2:12" ht="12.75" customHeight="1" x14ac:dyDescent="0.6">
      <c r="B22" s="623"/>
      <c r="C22" s="623"/>
      <c r="D22" s="623"/>
      <c r="E22" s="623"/>
      <c r="F22" s="623"/>
      <c r="G22" s="623"/>
      <c r="H22" s="623"/>
      <c r="I22" s="623"/>
      <c r="J22" s="603"/>
    </row>
    <row r="23" spans="2:12" ht="12.75" customHeight="1" x14ac:dyDescent="0.6">
      <c r="B23" s="623"/>
      <c r="C23" s="623"/>
      <c r="D23" s="623"/>
      <c r="E23" s="623"/>
      <c r="F23" s="623"/>
      <c r="G23" s="623"/>
      <c r="H23" s="623"/>
      <c r="I23" s="623"/>
      <c r="J23" s="603"/>
    </row>
    <row r="24" spans="2:12" ht="34.5" customHeight="1" x14ac:dyDescent="0.25">
      <c r="B24" s="623"/>
      <c r="C24" s="623"/>
      <c r="D24" s="623"/>
      <c r="E24" s="623"/>
      <c r="F24" s="623"/>
      <c r="G24" s="623"/>
      <c r="H24" s="623"/>
      <c r="I24" s="623"/>
      <c r="J24" s="425"/>
    </row>
    <row r="25" spans="2:12" ht="12.75" customHeight="1" x14ac:dyDescent="0.25">
      <c r="B25" s="623"/>
      <c r="C25" s="623"/>
      <c r="D25" s="623"/>
      <c r="E25" s="623"/>
      <c r="F25" s="623"/>
      <c r="G25" s="623"/>
      <c r="H25" s="623"/>
      <c r="I25" s="623"/>
      <c r="J25" s="425"/>
    </row>
    <row r="26" spans="2:12" ht="12.75" customHeight="1" x14ac:dyDescent="0.25">
      <c r="B26" s="623"/>
      <c r="C26" s="623"/>
      <c r="D26" s="623"/>
      <c r="E26" s="623"/>
      <c r="F26" s="623"/>
      <c r="G26" s="623"/>
      <c r="H26" s="623"/>
      <c r="I26" s="623"/>
      <c r="J26" s="425"/>
      <c r="L26" s="604"/>
    </row>
    <row r="27" spans="2:12" ht="12.75" customHeight="1" x14ac:dyDescent="0.25">
      <c r="B27" s="623"/>
      <c r="C27" s="623"/>
      <c r="D27" s="623"/>
      <c r="E27" s="623"/>
      <c r="F27" s="623"/>
      <c r="G27" s="623"/>
      <c r="H27" s="623"/>
      <c r="I27" s="623"/>
      <c r="J27" s="425"/>
    </row>
    <row r="28" spans="2:12" ht="12.75" customHeight="1" x14ac:dyDescent="0.25">
      <c r="B28" s="623"/>
      <c r="C28" s="623"/>
      <c r="D28" s="623"/>
      <c r="E28" s="623"/>
      <c r="F28" s="623"/>
      <c r="G28" s="623"/>
      <c r="H28" s="623"/>
      <c r="I28" s="623"/>
      <c r="J28" s="425"/>
    </row>
    <row r="29" spans="2:12" ht="12.75" customHeight="1" x14ac:dyDescent="0.25">
      <c r="B29" s="623"/>
      <c r="C29" s="623"/>
      <c r="D29" s="623"/>
      <c r="E29" s="623"/>
      <c r="F29" s="623"/>
      <c r="G29" s="623"/>
      <c r="H29" s="623"/>
      <c r="I29" s="623"/>
    </row>
    <row r="30" spans="2:12" ht="12.75" customHeight="1" x14ac:dyDescent="0.25">
      <c r="B30" s="623"/>
      <c r="C30" s="623"/>
      <c r="D30" s="623"/>
      <c r="E30" s="623"/>
      <c r="F30" s="623"/>
      <c r="G30" s="623"/>
      <c r="H30" s="623"/>
      <c r="I30" s="623"/>
    </row>
    <row r="31" spans="2:12" ht="12.75" customHeight="1" x14ac:dyDescent="0.25">
      <c r="B31" s="622"/>
      <c r="C31" s="622"/>
      <c r="D31" s="622"/>
      <c r="E31" s="622"/>
      <c r="F31" s="622"/>
      <c r="G31" s="622"/>
      <c r="H31" s="622"/>
      <c r="I31" s="622"/>
    </row>
    <row r="32" spans="2:12" ht="12.75" customHeight="1" x14ac:dyDescent="0.25">
      <c r="B32" s="622"/>
      <c r="C32" s="622"/>
      <c r="D32" s="622"/>
      <c r="E32" s="622"/>
      <c r="F32" s="622"/>
      <c r="G32" s="622"/>
      <c r="H32" s="622"/>
      <c r="I32" s="622"/>
    </row>
    <row r="33" spans="2:9" ht="12.75" customHeight="1" x14ac:dyDescent="0.25">
      <c r="B33" s="622"/>
      <c r="C33" s="622"/>
      <c r="D33" s="622"/>
      <c r="E33" s="622"/>
      <c r="F33" s="622"/>
      <c r="G33" s="622"/>
      <c r="H33" s="622"/>
      <c r="I33" s="622"/>
    </row>
    <row r="34" spans="2:9" ht="12.75" customHeight="1" x14ac:dyDescent="0.25"/>
    <row r="35" spans="2:9" ht="12.75" customHeight="1" x14ac:dyDescent="0.25"/>
    <row r="36" spans="2:9" ht="12.75" customHeight="1" x14ac:dyDescent="0.25"/>
    <row r="37" spans="2:9" ht="12.75" customHeight="1" x14ac:dyDescent="0.25"/>
    <row r="38" spans="2:9" ht="12.75" customHeight="1" x14ac:dyDescent="0.25"/>
    <row r="39" spans="2:9" ht="12.75" customHeight="1" x14ac:dyDescent="0.25"/>
    <row r="40" spans="2:9" ht="12.75" customHeight="1" x14ac:dyDescent="0.25"/>
    <row r="41" spans="2:9" ht="12.75" customHeight="1" x14ac:dyDescent="0.25"/>
    <row r="42" spans="2:9" ht="12.75" customHeight="1" x14ac:dyDescent="0.25"/>
    <row r="43" spans="2:9" ht="12.75" customHeight="1" x14ac:dyDescent="0.25"/>
    <row r="44" spans="2:9" ht="12.75" customHeight="1" x14ac:dyDescent="0.25"/>
    <row r="45" spans="2:9" ht="12.75" customHeight="1" x14ac:dyDescent="0.25">
      <c r="C45" s="424" t="s">
        <v>221</v>
      </c>
    </row>
    <row r="46" spans="2:9" ht="12.75" customHeight="1" x14ac:dyDescent="0.25">
      <c r="C46" s="424" t="s">
        <v>222</v>
      </c>
    </row>
    <row r="47" spans="2:9" ht="12.75" customHeight="1" x14ac:dyDescent="0.25">
      <c r="C47" s="424" t="s">
        <v>223</v>
      </c>
    </row>
    <row r="48" spans="2:9" ht="12.75" customHeight="1" x14ac:dyDescent="0.25"/>
    <row r="49" s="424" customFormat="1" ht="12.75" customHeight="1" x14ac:dyDescent="0.25"/>
    <row r="50" s="424" customFormat="1" ht="12.75" customHeight="1" x14ac:dyDescent="0.25"/>
    <row r="51" s="424" customFormat="1" ht="12.75" customHeight="1" x14ac:dyDescent="0.25"/>
    <row r="52" s="424" customFormat="1" ht="12.75" customHeight="1" x14ac:dyDescent="0.25"/>
    <row r="53" s="424" customFormat="1" ht="12.75" customHeight="1" x14ac:dyDescent="0.25"/>
    <row r="54" s="424" customFormat="1" ht="12.75" customHeight="1" x14ac:dyDescent="0.25"/>
    <row r="55" s="424" customFormat="1" ht="12.75" customHeight="1" x14ac:dyDescent="0.25"/>
    <row r="56" s="424" customFormat="1" ht="12.75" customHeight="1" x14ac:dyDescent="0.25"/>
    <row r="57" s="424" customFormat="1" ht="12.75" customHeight="1" x14ac:dyDescent="0.25"/>
    <row r="58" s="424" customFormat="1" ht="12.75" customHeight="1" x14ac:dyDescent="0.25"/>
    <row r="59" s="424" customFormat="1" ht="12.75" customHeight="1" x14ac:dyDescent="0.25"/>
    <row r="60" s="424" customFormat="1" ht="12.75" customHeight="1" x14ac:dyDescent="0.25"/>
    <row r="61" s="424" customFormat="1" ht="12.75" customHeight="1" x14ac:dyDescent="0.25"/>
    <row r="62" s="424" customFormat="1" ht="12.75" customHeight="1" x14ac:dyDescent="0.25"/>
    <row r="63" s="424" customFormat="1" ht="12.75" customHeight="1" x14ac:dyDescent="0.25"/>
    <row r="64" s="424" customFormat="1" ht="12.75" customHeight="1" x14ac:dyDescent="0.25"/>
    <row r="65" s="424" customFormat="1" ht="12.75" customHeight="1" x14ac:dyDescent="0.25"/>
    <row r="66" s="424" customFormat="1" ht="12.75" customHeight="1" x14ac:dyDescent="0.25"/>
    <row r="67" s="424" customFormat="1" ht="12.75" customHeight="1" x14ac:dyDescent="0.25"/>
    <row r="68" s="424" customFormat="1" ht="12.75" customHeight="1" x14ac:dyDescent="0.25"/>
    <row r="69" s="424" customFormat="1" ht="12.75" customHeight="1" x14ac:dyDescent="0.25"/>
    <row r="70" s="424" customFormat="1" ht="12.75" customHeight="1" x14ac:dyDescent="0.25"/>
    <row r="71" s="424" customFormat="1" ht="12.75" customHeight="1" x14ac:dyDescent="0.25"/>
    <row r="72" s="424" customFormat="1" ht="12.75" customHeight="1" x14ac:dyDescent="0.25"/>
    <row r="73" s="424" customFormat="1" ht="12.75" customHeight="1" x14ac:dyDescent="0.25"/>
    <row r="74" s="424" customFormat="1" ht="12.75" customHeight="1" x14ac:dyDescent="0.25"/>
    <row r="75" s="424" customFormat="1" ht="12.75" customHeight="1" x14ac:dyDescent="0.25"/>
    <row r="76" s="424" customFormat="1" ht="12.75" customHeight="1" x14ac:dyDescent="0.25"/>
    <row r="77" s="424" customFormat="1" ht="12.75" customHeight="1" x14ac:dyDescent="0.25"/>
    <row r="78" s="424" customFormat="1" ht="12.75" customHeight="1" x14ac:dyDescent="0.25"/>
    <row r="79" s="424" customFormat="1" ht="12.75" customHeight="1" x14ac:dyDescent="0.25"/>
  </sheetData>
  <mergeCells count="2">
    <mergeCell ref="B21:I30"/>
    <mergeCell ref="B31:I33"/>
  </mergeCells>
  <printOptions horizontalCentered="1"/>
  <pageMargins left="0.59055118110236227" right="0.59055118110236227" top="0.59055118110236227" bottom="0.59055118110236227" header="0.51181102362204722" footer="0.51181102362204722"/>
  <pageSetup paperSize="9"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10885-F886-46FC-82CC-4990FF7BC84A}">
  <sheetPr>
    <pageSetUpPr fitToPage="1"/>
  </sheetPr>
  <dimension ref="A1:B182"/>
  <sheetViews>
    <sheetView tabSelected="1" workbookViewId="0">
      <selection activeCell="E62" sqref="E62"/>
    </sheetView>
  </sheetViews>
  <sheetFormatPr defaultRowHeight="15.75" x14ac:dyDescent="0.25"/>
  <cols>
    <col min="1" max="1" width="66" style="607" bestFit="1" customWidth="1"/>
    <col min="2" max="2" width="34.140625" style="606" bestFit="1" customWidth="1"/>
    <col min="3" max="256" width="9.140625" style="607"/>
    <col min="257" max="257" width="28.5703125" style="607" customWidth="1"/>
    <col min="258" max="258" width="101.140625" style="607" customWidth="1"/>
    <col min="259" max="512" width="9.140625" style="607"/>
    <col min="513" max="513" width="28.5703125" style="607" customWidth="1"/>
    <col min="514" max="514" width="101.140625" style="607" customWidth="1"/>
    <col min="515" max="768" width="9.140625" style="607"/>
    <col min="769" max="769" width="28.5703125" style="607" customWidth="1"/>
    <col min="770" max="770" width="101.140625" style="607" customWidth="1"/>
    <col min="771" max="1024" width="9.140625" style="607"/>
    <col min="1025" max="1025" width="28.5703125" style="607" customWidth="1"/>
    <col min="1026" max="1026" width="101.140625" style="607" customWidth="1"/>
    <col min="1027" max="1280" width="9.140625" style="607"/>
    <col min="1281" max="1281" width="28.5703125" style="607" customWidth="1"/>
    <col min="1282" max="1282" width="101.140625" style="607" customWidth="1"/>
    <col min="1283" max="1536" width="9.140625" style="607"/>
    <col min="1537" max="1537" width="28.5703125" style="607" customWidth="1"/>
    <col min="1538" max="1538" width="101.140625" style="607" customWidth="1"/>
    <col min="1539" max="1792" width="9.140625" style="607"/>
    <col min="1793" max="1793" width="28.5703125" style="607" customWidth="1"/>
    <col min="1794" max="1794" width="101.140625" style="607" customWidth="1"/>
    <col min="1795" max="2048" width="9.140625" style="607"/>
    <col min="2049" max="2049" width="28.5703125" style="607" customWidth="1"/>
    <col min="2050" max="2050" width="101.140625" style="607" customWidth="1"/>
    <col min="2051" max="2304" width="9.140625" style="607"/>
    <col min="2305" max="2305" width="28.5703125" style="607" customWidth="1"/>
    <col min="2306" max="2306" width="101.140625" style="607" customWidth="1"/>
    <col min="2307" max="2560" width="9.140625" style="607"/>
    <col min="2561" max="2561" width="28.5703125" style="607" customWidth="1"/>
    <col min="2562" max="2562" width="101.140625" style="607" customWidth="1"/>
    <col min="2563" max="2816" width="9.140625" style="607"/>
    <col min="2817" max="2817" width="28.5703125" style="607" customWidth="1"/>
    <col min="2818" max="2818" width="101.140625" style="607" customWidth="1"/>
    <col min="2819" max="3072" width="9.140625" style="607"/>
    <col min="3073" max="3073" width="28.5703125" style="607" customWidth="1"/>
    <col min="3074" max="3074" width="101.140625" style="607" customWidth="1"/>
    <col min="3075" max="3328" width="9.140625" style="607"/>
    <col min="3329" max="3329" width="28.5703125" style="607" customWidth="1"/>
    <col min="3330" max="3330" width="101.140625" style="607" customWidth="1"/>
    <col min="3331" max="3584" width="9.140625" style="607"/>
    <col min="3585" max="3585" width="28.5703125" style="607" customWidth="1"/>
    <col min="3586" max="3586" width="101.140625" style="607" customWidth="1"/>
    <col min="3587" max="3840" width="9.140625" style="607"/>
    <col min="3841" max="3841" width="28.5703125" style="607" customWidth="1"/>
    <col min="3842" max="3842" width="101.140625" style="607" customWidth="1"/>
    <col min="3843" max="4096" width="9.140625" style="607"/>
    <col min="4097" max="4097" width="28.5703125" style="607" customWidth="1"/>
    <col min="4098" max="4098" width="101.140625" style="607" customWidth="1"/>
    <col min="4099" max="4352" width="9.140625" style="607"/>
    <col min="4353" max="4353" width="28.5703125" style="607" customWidth="1"/>
    <col min="4354" max="4354" width="101.140625" style="607" customWidth="1"/>
    <col min="4355" max="4608" width="9.140625" style="607"/>
    <col min="4609" max="4609" width="28.5703125" style="607" customWidth="1"/>
    <col min="4610" max="4610" width="101.140625" style="607" customWidth="1"/>
    <col min="4611" max="4864" width="9.140625" style="607"/>
    <col min="4865" max="4865" width="28.5703125" style="607" customWidth="1"/>
    <col min="4866" max="4866" width="101.140625" style="607" customWidth="1"/>
    <col min="4867" max="5120" width="9.140625" style="607"/>
    <col min="5121" max="5121" width="28.5703125" style="607" customWidth="1"/>
    <col min="5122" max="5122" width="101.140625" style="607" customWidth="1"/>
    <col min="5123" max="5376" width="9.140625" style="607"/>
    <col min="5377" max="5377" width="28.5703125" style="607" customWidth="1"/>
    <col min="5378" max="5378" width="101.140625" style="607" customWidth="1"/>
    <col min="5379" max="5632" width="9.140625" style="607"/>
    <col min="5633" max="5633" width="28.5703125" style="607" customWidth="1"/>
    <col min="5634" max="5634" width="101.140625" style="607" customWidth="1"/>
    <col min="5635" max="5888" width="9.140625" style="607"/>
    <col min="5889" max="5889" width="28.5703125" style="607" customWidth="1"/>
    <col min="5890" max="5890" width="101.140625" style="607" customWidth="1"/>
    <col min="5891" max="6144" width="9.140625" style="607"/>
    <col min="6145" max="6145" width="28.5703125" style="607" customWidth="1"/>
    <col min="6146" max="6146" width="101.140625" style="607" customWidth="1"/>
    <col min="6147" max="6400" width="9.140625" style="607"/>
    <col min="6401" max="6401" width="28.5703125" style="607" customWidth="1"/>
    <col min="6402" max="6402" width="101.140625" style="607" customWidth="1"/>
    <col min="6403" max="6656" width="9.140625" style="607"/>
    <col min="6657" max="6657" width="28.5703125" style="607" customWidth="1"/>
    <col min="6658" max="6658" width="101.140625" style="607" customWidth="1"/>
    <col min="6659" max="6912" width="9.140625" style="607"/>
    <col min="6913" max="6913" width="28.5703125" style="607" customWidth="1"/>
    <col min="6914" max="6914" width="101.140625" style="607" customWidth="1"/>
    <col min="6915" max="7168" width="9.140625" style="607"/>
    <col min="7169" max="7169" width="28.5703125" style="607" customWidth="1"/>
    <col min="7170" max="7170" width="101.140625" style="607" customWidth="1"/>
    <col min="7171" max="7424" width="9.140625" style="607"/>
    <col min="7425" max="7425" width="28.5703125" style="607" customWidth="1"/>
    <col min="7426" max="7426" width="101.140625" style="607" customWidth="1"/>
    <col min="7427" max="7680" width="9.140625" style="607"/>
    <col min="7681" max="7681" width="28.5703125" style="607" customWidth="1"/>
    <col min="7682" max="7682" width="101.140625" style="607" customWidth="1"/>
    <col min="7683" max="7936" width="9.140625" style="607"/>
    <col min="7937" max="7937" width="28.5703125" style="607" customWidth="1"/>
    <col min="7938" max="7938" width="101.140625" style="607" customWidth="1"/>
    <col min="7939" max="8192" width="9.140625" style="607"/>
    <col min="8193" max="8193" width="28.5703125" style="607" customWidth="1"/>
    <col min="8194" max="8194" width="101.140625" style="607" customWidth="1"/>
    <col min="8195" max="8448" width="9.140625" style="607"/>
    <col min="8449" max="8449" width="28.5703125" style="607" customWidth="1"/>
    <col min="8450" max="8450" width="101.140625" style="607" customWidth="1"/>
    <col min="8451" max="8704" width="9.140625" style="607"/>
    <col min="8705" max="8705" width="28.5703125" style="607" customWidth="1"/>
    <col min="8706" max="8706" width="101.140625" style="607" customWidth="1"/>
    <col min="8707" max="8960" width="9.140625" style="607"/>
    <col min="8961" max="8961" width="28.5703125" style="607" customWidth="1"/>
    <col min="8962" max="8962" width="101.140625" style="607" customWidth="1"/>
    <col min="8963" max="9216" width="9.140625" style="607"/>
    <col min="9217" max="9217" width="28.5703125" style="607" customWidth="1"/>
    <col min="9218" max="9218" width="101.140625" style="607" customWidth="1"/>
    <col min="9219" max="9472" width="9.140625" style="607"/>
    <col min="9473" max="9473" width="28.5703125" style="607" customWidth="1"/>
    <col min="9474" max="9474" width="101.140625" style="607" customWidth="1"/>
    <col min="9475" max="9728" width="9.140625" style="607"/>
    <col min="9729" max="9729" width="28.5703125" style="607" customWidth="1"/>
    <col min="9730" max="9730" width="101.140625" style="607" customWidth="1"/>
    <col min="9731" max="9984" width="9.140625" style="607"/>
    <col min="9985" max="9985" width="28.5703125" style="607" customWidth="1"/>
    <col min="9986" max="9986" width="101.140625" style="607" customWidth="1"/>
    <col min="9987" max="10240" width="9.140625" style="607"/>
    <col min="10241" max="10241" width="28.5703125" style="607" customWidth="1"/>
    <col min="10242" max="10242" width="101.140625" style="607" customWidth="1"/>
    <col min="10243" max="10496" width="9.140625" style="607"/>
    <col min="10497" max="10497" width="28.5703125" style="607" customWidth="1"/>
    <col min="10498" max="10498" width="101.140625" style="607" customWidth="1"/>
    <col min="10499" max="10752" width="9.140625" style="607"/>
    <col min="10753" max="10753" width="28.5703125" style="607" customWidth="1"/>
    <col min="10754" max="10754" width="101.140625" style="607" customWidth="1"/>
    <col min="10755" max="11008" width="9.140625" style="607"/>
    <col min="11009" max="11009" width="28.5703125" style="607" customWidth="1"/>
    <col min="11010" max="11010" width="101.140625" style="607" customWidth="1"/>
    <col min="11011" max="11264" width="9.140625" style="607"/>
    <col min="11265" max="11265" width="28.5703125" style="607" customWidth="1"/>
    <col min="11266" max="11266" width="101.140625" style="607" customWidth="1"/>
    <col min="11267" max="11520" width="9.140625" style="607"/>
    <col min="11521" max="11521" width="28.5703125" style="607" customWidth="1"/>
    <col min="11522" max="11522" width="101.140625" style="607" customWidth="1"/>
    <col min="11523" max="11776" width="9.140625" style="607"/>
    <col min="11777" max="11777" width="28.5703125" style="607" customWidth="1"/>
    <col min="11778" max="11778" width="101.140625" style="607" customWidth="1"/>
    <col min="11779" max="12032" width="9.140625" style="607"/>
    <col min="12033" max="12033" width="28.5703125" style="607" customWidth="1"/>
    <col min="12034" max="12034" width="101.140625" style="607" customWidth="1"/>
    <col min="12035" max="12288" width="9.140625" style="607"/>
    <col min="12289" max="12289" width="28.5703125" style="607" customWidth="1"/>
    <col min="12290" max="12290" width="101.140625" style="607" customWidth="1"/>
    <col min="12291" max="12544" width="9.140625" style="607"/>
    <col min="12545" max="12545" width="28.5703125" style="607" customWidth="1"/>
    <col min="12546" max="12546" width="101.140625" style="607" customWidth="1"/>
    <col min="12547" max="12800" width="9.140625" style="607"/>
    <col min="12801" max="12801" width="28.5703125" style="607" customWidth="1"/>
    <col min="12802" max="12802" width="101.140625" style="607" customWidth="1"/>
    <col min="12803" max="13056" width="9.140625" style="607"/>
    <col min="13057" max="13057" width="28.5703125" style="607" customWidth="1"/>
    <col min="13058" max="13058" width="101.140625" style="607" customWidth="1"/>
    <col min="13059" max="13312" width="9.140625" style="607"/>
    <col min="13313" max="13313" width="28.5703125" style="607" customWidth="1"/>
    <col min="13314" max="13314" width="101.140625" style="607" customWidth="1"/>
    <col min="13315" max="13568" width="9.140625" style="607"/>
    <col min="13569" max="13569" width="28.5703125" style="607" customWidth="1"/>
    <col min="13570" max="13570" width="101.140625" style="607" customWidth="1"/>
    <col min="13571" max="13824" width="9.140625" style="607"/>
    <col min="13825" max="13825" width="28.5703125" style="607" customWidth="1"/>
    <col min="13826" max="13826" width="101.140625" style="607" customWidth="1"/>
    <col min="13827" max="14080" width="9.140625" style="607"/>
    <col min="14081" max="14081" width="28.5703125" style="607" customWidth="1"/>
    <col min="14082" max="14082" width="101.140625" style="607" customWidth="1"/>
    <col min="14083" max="14336" width="9.140625" style="607"/>
    <col min="14337" max="14337" width="28.5703125" style="607" customWidth="1"/>
    <col min="14338" max="14338" width="101.140625" style="607" customWidth="1"/>
    <col min="14339" max="14592" width="9.140625" style="607"/>
    <col min="14593" max="14593" width="28.5703125" style="607" customWidth="1"/>
    <col min="14594" max="14594" width="101.140625" style="607" customWidth="1"/>
    <col min="14595" max="14848" width="9.140625" style="607"/>
    <col min="14849" max="14849" width="28.5703125" style="607" customWidth="1"/>
    <col min="14850" max="14850" width="101.140625" style="607" customWidth="1"/>
    <col min="14851" max="15104" width="9.140625" style="607"/>
    <col min="15105" max="15105" width="28.5703125" style="607" customWidth="1"/>
    <col min="15106" max="15106" width="101.140625" style="607" customWidth="1"/>
    <col min="15107" max="15360" width="9.140625" style="607"/>
    <col min="15361" max="15361" width="28.5703125" style="607" customWidth="1"/>
    <col min="15362" max="15362" width="101.140625" style="607" customWidth="1"/>
    <col min="15363" max="15616" width="9.140625" style="607"/>
    <col min="15617" max="15617" width="28.5703125" style="607" customWidth="1"/>
    <col min="15618" max="15618" width="101.140625" style="607" customWidth="1"/>
    <col min="15619" max="15872" width="9.140625" style="607"/>
    <col min="15873" max="15873" width="28.5703125" style="607" customWidth="1"/>
    <col min="15874" max="15874" width="101.140625" style="607" customWidth="1"/>
    <col min="15875" max="16128" width="9.140625" style="607"/>
    <col min="16129" max="16129" width="28.5703125" style="607" customWidth="1"/>
    <col min="16130" max="16130" width="101.140625" style="607" customWidth="1"/>
    <col min="16131" max="16384" width="9.140625" style="607"/>
  </cols>
  <sheetData>
    <row r="1" spans="1:2" x14ac:dyDescent="0.25">
      <c r="A1" s="605" t="s">
        <v>530</v>
      </c>
    </row>
    <row r="2" spans="1:2" ht="30" customHeight="1" x14ac:dyDescent="0.25">
      <c r="A2" s="608" t="s">
        <v>531</v>
      </c>
    </row>
    <row r="3" spans="1:2" ht="25.5" customHeight="1" x14ac:dyDescent="0.25">
      <c r="A3" s="609" t="s">
        <v>532</v>
      </c>
      <c r="B3" s="610" t="s">
        <v>533</v>
      </c>
    </row>
    <row r="4" spans="1:2" s="613" customFormat="1" ht="12.75" x14ac:dyDescent="0.2">
      <c r="A4" s="611" t="s">
        <v>496</v>
      </c>
      <c r="B4" s="612" t="s">
        <v>534</v>
      </c>
    </row>
    <row r="5" spans="1:2" s="613" customFormat="1" ht="12.75" x14ac:dyDescent="0.2">
      <c r="A5" s="611" t="s">
        <v>497</v>
      </c>
      <c r="B5" s="612" t="s">
        <v>535</v>
      </c>
    </row>
    <row r="6" spans="1:2" s="613" customFormat="1" ht="12.75" x14ac:dyDescent="0.2">
      <c r="A6" s="611" t="s">
        <v>498</v>
      </c>
      <c r="B6" s="612" t="s">
        <v>536</v>
      </c>
    </row>
    <row r="7" spans="1:2" s="613" customFormat="1" ht="12.75" x14ac:dyDescent="0.2">
      <c r="A7" s="611" t="s">
        <v>499</v>
      </c>
      <c r="B7" s="612" t="s">
        <v>537</v>
      </c>
    </row>
    <row r="8" spans="1:2" s="613" customFormat="1" ht="12.75" x14ac:dyDescent="0.2">
      <c r="A8" s="611" t="s">
        <v>500</v>
      </c>
      <c r="B8" s="612" t="s">
        <v>538</v>
      </c>
    </row>
    <row r="9" spans="1:2" s="613" customFormat="1" ht="12.75" x14ac:dyDescent="0.2">
      <c r="A9" s="611" t="s">
        <v>501</v>
      </c>
      <c r="B9" s="612" t="s">
        <v>539</v>
      </c>
    </row>
    <row r="10" spans="1:2" s="613" customFormat="1" ht="12.75" x14ac:dyDescent="0.2">
      <c r="A10" s="611" t="s">
        <v>502</v>
      </c>
      <c r="B10" s="612" t="s">
        <v>540</v>
      </c>
    </row>
    <row r="11" spans="1:2" s="613" customFormat="1" ht="12.75" x14ac:dyDescent="0.2">
      <c r="A11" s="611" t="s">
        <v>503</v>
      </c>
      <c r="B11" s="612" t="s">
        <v>541</v>
      </c>
    </row>
    <row r="12" spans="1:2" s="613" customFormat="1" ht="12.75" x14ac:dyDescent="0.2">
      <c r="A12" s="611" t="s">
        <v>504</v>
      </c>
      <c r="B12" s="612" t="s">
        <v>542</v>
      </c>
    </row>
    <row r="13" spans="1:2" s="613" customFormat="1" ht="12.75" x14ac:dyDescent="0.2">
      <c r="A13" s="611" t="s">
        <v>505</v>
      </c>
      <c r="B13" s="612" t="s">
        <v>543</v>
      </c>
    </row>
    <row r="14" spans="1:2" s="613" customFormat="1" ht="12.75" x14ac:dyDescent="0.2">
      <c r="A14" s="611" t="s">
        <v>506</v>
      </c>
      <c r="B14" s="612" t="s">
        <v>544</v>
      </c>
    </row>
    <row r="15" spans="1:2" s="613" customFormat="1" ht="12.75" x14ac:dyDescent="0.2">
      <c r="A15" s="611" t="s">
        <v>507</v>
      </c>
      <c r="B15" s="612" t="s">
        <v>545</v>
      </c>
    </row>
    <row r="16" spans="1:2" s="613" customFormat="1" ht="12.75" x14ac:dyDescent="0.2">
      <c r="A16" s="611" t="s">
        <v>508</v>
      </c>
      <c r="B16" s="612" t="s">
        <v>546</v>
      </c>
    </row>
    <row r="17" spans="1:2" s="613" customFormat="1" ht="12.75" x14ac:dyDescent="0.2">
      <c r="A17" s="611" t="s">
        <v>509</v>
      </c>
      <c r="B17" s="612" t="s">
        <v>547</v>
      </c>
    </row>
    <row r="18" spans="1:2" s="613" customFormat="1" ht="12.75" x14ac:dyDescent="0.2">
      <c r="A18" s="611" t="s">
        <v>510</v>
      </c>
      <c r="B18" s="612" t="s">
        <v>548</v>
      </c>
    </row>
    <row r="19" spans="1:2" s="613" customFormat="1" ht="12.75" x14ac:dyDescent="0.2">
      <c r="A19" s="611" t="s">
        <v>511</v>
      </c>
      <c r="B19" s="612" t="s">
        <v>549</v>
      </c>
    </row>
    <row r="20" spans="1:2" s="613" customFormat="1" ht="12.75" x14ac:dyDescent="0.2">
      <c r="A20" s="611" t="s">
        <v>512</v>
      </c>
      <c r="B20" s="612" t="s">
        <v>550</v>
      </c>
    </row>
    <row r="21" spans="1:2" s="613" customFormat="1" ht="12.75" x14ac:dyDescent="0.2">
      <c r="A21" s="611" t="s">
        <v>513</v>
      </c>
      <c r="B21" s="612" t="s">
        <v>551</v>
      </c>
    </row>
    <row r="22" spans="1:2" s="613" customFormat="1" ht="12.75" x14ac:dyDescent="0.2">
      <c r="A22" s="611" t="s">
        <v>514</v>
      </c>
      <c r="B22" s="612" t="s">
        <v>552</v>
      </c>
    </row>
    <row r="23" spans="1:2" s="613" customFormat="1" ht="12.75" x14ac:dyDescent="0.2">
      <c r="A23" s="611" t="s">
        <v>515</v>
      </c>
      <c r="B23" s="612" t="s">
        <v>553</v>
      </c>
    </row>
    <row r="24" spans="1:2" s="613" customFormat="1" ht="12.75" x14ac:dyDescent="0.2">
      <c r="A24" s="611" t="s">
        <v>516</v>
      </c>
      <c r="B24" s="612" t="s">
        <v>554</v>
      </c>
    </row>
    <row r="25" spans="1:2" s="613" customFormat="1" ht="12.75" x14ac:dyDescent="0.2">
      <c r="A25" s="614"/>
      <c r="B25" s="615"/>
    </row>
    <row r="26" spans="1:2" s="613" customFormat="1" ht="12.75" x14ac:dyDescent="0.2">
      <c r="A26" s="614"/>
      <c r="B26" s="615"/>
    </row>
    <row r="27" spans="1:2" s="613" customFormat="1" ht="12.75" x14ac:dyDescent="0.2">
      <c r="A27" s="614"/>
      <c r="B27" s="615"/>
    </row>
    <row r="28" spans="1:2" x14ac:dyDescent="0.25">
      <c r="A28" s="614"/>
      <c r="B28" s="615"/>
    </row>
    <row r="29" spans="1:2" x14ac:dyDescent="0.25">
      <c r="A29" s="614"/>
      <c r="B29" s="615"/>
    </row>
    <row r="30" spans="1:2" x14ac:dyDescent="0.25">
      <c r="A30" s="614"/>
      <c r="B30" s="615"/>
    </row>
    <row r="31" spans="1:2" x14ac:dyDescent="0.25">
      <c r="A31" s="614"/>
      <c r="B31" s="615"/>
    </row>
    <row r="32" spans="1:2" x14ac:dyDescent="0.25">
      <c r="A32" s="614"/>
      <c r="B32" s="615"/>
    </row>
    <row r="33" spans="1:2" x14ac:dyDescent="0.25">
      <c r="A33" s="614"/>
      <c r="B33" s="615"/>
    </row>
    <row r="34" spans="1:2" x14ac:dyDescent="0.25">
      <c r="A34" s="614"/>
      <c r="B34" s="615"/>
    </row>
    <row r="35" spans="1:2" x14ac:dyDescent="0.25">
      <c r="A35" s="614"/>
      <c r="B35" s="615"/>
    </row>
    <row r="36" spans="1:2" x14ac:dyDescent="0.25">
      <c r="A36" s="614"/>
      <c r="B36" s="615"/>
    </row>
    <row r="37" spans="1:2" x14ac:dyDescent="0.25">
      <c r="A37" s="614"/>
      <c r="B37" s="615"/>
    </row>
    <row r="38" spans="1:2" x14ac:dyDescent="0.25">
      <c r="A38" s="614"/>
      <c r="B38" s="615"/>
    </row>
    <row r="39" spans="1:2" x14ac:dyDescent="0.25">
      <c r="A39" s="614"/>
      <c r="B39" s="615"/>
    </row>
    <row r="40" spans="1:2" x14ac:dyDescent="0.25">
      <c r="A40" s="614"/>
      <c r="B40" s="615"/>
    </row>
    <row r="41" spans="1:2" x14ac:dyDescent="0.25">
      <c r="A41" s="614"/>
      <c r="B41" s="615"/>
    </row>
    <row r="42" spans="1:2" x14ac:dyDescent="0.25">
      <c r="A42" s="614"/>
      <c r="B42" s="615"/>
    </row>
    <row r="43" spans="1:2" x14ac:dyDescent="0.25">
      <c r="A43" s="614"/>
      <c r="B43" s="615"/>
    </row>
    <row r="44" spans="1:2" x14ac:dyDescent="0.25">
      <c r="A44" s="614"/>
      <c r="B44" s="615"/>
    </row>
    <row r="45" spans="1:2" x14ac:dyDescent="0.25">
      <c r="A45" s="614"/>
      <c r="B45" s="615"/>
    </row>
    <row r="46" spans="1:2" x14ac:dyDescent="0.25">
      <c r="A46" s="614"/>
      <c r="B46" s="615"/>
    </row>
    <row r="47" spans="1:2" x14ac:dyDescent="0.25">
      <c r="A47" s="614"/>
      <c r="B47" s="615"/>
    </row>
    <row r="48" spans="1:2" x14ac:dyDescent="0.25">
      <c r="A48" s="614"/>
      <c r="B48" s="615"/>
    </row>
    <row r="49" spans="1:2" x14ac:dyDescent="0.25">
      <c r="A49" s="614"/>
      <c r="B49" s="615"/>
    </row>
    <row r="50" spans="1:2" x14ac:dyDescent="0.25">
      <c r="A50" s="614"/>
      <c r="B50" s="615"/>
    </row>
    <row r="51" spans="1:2" x14ac:dyDescent="0.25">
      <c r="A51" s="614"/>
      <c r="B51" s="615"/>
    </row>
    <row r="52" spans="1:2" x14ac:dyDescent="0.25">
      <c r="A52" s="614"/>
      <c r="B52" s="615"/>
    </row>
    <row r="53" spans="1:2" x14ac:dyDescent="0.25">
      <c r="A53" s="614"/>
      <c r="B53" s="615"/>
    </row>
    <row r="54" spans="1:2" x14ac:dyDescent="0.25">
      <c r="A54" s="614"/>
      <c r="B54" s="615"/>
    </row>
    <row r="55" spans="1:2" x14ac:dyDescent="0.25">
      <c r="A55" s="614"/>
      <c r="B55" s="615"/>
    </row>
    <row r="56" spans="1:2" x14ac:dyDescent="0.25">
      <c r="A56" s="614"/>
      <c r="B56" s="615"/>
    </row>
    <row r="57" spans="1:2" x14ac:dyDescent="0.25">
      <c r="A57" s="614"/>
      <c r="B57" s="615"/>
    </row>
    <row r="58" spans="1:2" x14ac:dyDescent="0.25">
      <c r="A58" s="614"/>
      <c r="B58" s="615"/>
    </row>
    <row r="59" spans="1:2" x14ac:dyDescent="0.25">
      <c r="A59" s="614"/>
      <c r="B59" s="615"/>
    </row>
    <row r="60" spans="1:2" x14ac:dyDescent="0.25">
      <c r="A60" s="614"/>
      <c r="B60" s="615"/>
    </row>
    <row r="61" spans="1:2" x14ac:dyDescent="0.25">
      <c r="A61" s="614"/>
      <c r="B61" s="615"/>
    </row>
    <row r="62" spans="1:2" x14ac:dyDescent="0.25">
      <c r="A62" s="614"/>
      <c r="B62" s="615"/>
    </row>
    <row r="63" spans="1:2" x14ac:dyDescent="0.25">
      <c r="A63" s="614"/>
      <c r="B63" s="615"/>
    </row>
    <row r="64" spans="1:2" x14ac:dyDescent="0.25">
      <c r="A64" s="614"/>
      <c r="B64" s="615"/>
    </row>
    <row r="65" spans="1:2" x14ac:dyDescent="0.25">
      <c r="A65" s="614"/>
      <c r="B65" s="615"/>
    </row>
    <row r="66" spans="1:2" x14ac:dyDescent="0.25">
      <c r="A66" s="614"/>
      <c r="B66" s="615"/>
    </row>
    <row r="67" spans="1:2" x14ac:dyDescent="0.25">
      <c r="A67" s="614"/>
      <c r="B67" s="615"/>
    </row>
    <row r="68" spans="1:2" x14ac:dyDescent="0.25">
      <c r="A68" s="614"/>
      <c r="B68" s="615"/>
    </row>
    <row r="69" spans="1:2" x14ac:dyDescent="0.25">
      <c r="A69" s="614"/>
      <c r="B69" s="615"/>
    </row>
    <row r="70" spans="1:2" x14ac:dyDescent="0.25">
      <c r="A70" s="614"/>
      <c r="B70" s="615"/>
    </row>
    <row r="71" spans="1:2" x14ac:dyDescent="0.25">
      <c r="A71" s="614"/>
      <c r="B71" s="615"/>
    </row>
    <row r="72" spans="1:2" x14ac:dyDescent="0.25">
      <c r="A72" s="614"/>
      <c r="B72" s="615"/>
    </row>
    <row r="73" spans="1:2" x14ac:dyDescent="0.25">
      <c r="A73" s="614"/>
      <c r="B73" s="615"/>
    </row>
    <row r="74" spans="1:2" x14ac:dyDescent="0.25">
      <c r="A74" s="614"/>
      <c r="B74" s="615"/>
    </row>
    <row r="75" spans="1:2" x14ac:dyDescent="0.25">
      <c r="A75" s="614"/>
      <c r="B75" s="615"/>
    </row>
    <row r="76" spans="1:2" x14ac:dyDescent="0.25">
      <c r="A76" s="614"/>
      <c r="B76" s="615"/>
    </row>
    <row r="77" spans="1:2" x14ac:dyDescent="0.25">
      <c r="A77" s="614"/>
      <c r="B77" s="615"/>
    </row>
    <row r="78" spans="1:2" x14ac:dyDescent="0.25">
      <c r="A78" s="614"/>
      <c r="B78" s="615"/>
    </row>
    <row r="79" spans="1:2" x14ac:dyDescent="0.25">
      <c r="A79" s="614"/>
      <c r="B79" s="615"/>
    </row>
    <row r="80" spans="1:2" x14ac:dyDescent="0.25">
      <c r="A80" s="614"/>
      <c r="B80" s="615"/>
    </row>
    <row r="81" spans="1:2" x14ac:dyDescent="0.25">
      <c r="A81" s="614"/>
      <c r="B81" s="615"/>
    </row>
    <row r="82" spans="1:2" x14ac:dyDescent="0.25">
      <c r="A82" s="614"/>
      <c r="B82" s="615"/>
    </row>
    <row r="83" spans="1:2" x14ac:dyDescent="0.25">
      <c r="A83" s="614"/>
      <c r="B83" s="615"/>
    </row>
    <row r="84" spans="1:2" x14ac:dyDescent="0.25">
      <c r="A84" s="614"/>
      <c r="B84" s="615"/>
    </row>
    <row r="85" spans="1:2" x14ac:dyDescent="0.25">
      <c r="A85" s="614"/>
      <c r="B85" s="615"/>
    </row>
    <row r="86" spans="1:2" x14ac:dyDescent="0.25">
      <c r="A86" s="614"/>
      <c r="B86" s="615"/>
    </row>
    <row r="87" spans="1:2" x14ac:dyDescent="0.25">
      <c r="A87" s="614"/>
      <c r="B87" s="615"/>
    </row>
    <row r="88" spans="1:2" x14ac:dyDescent="0.25">
      <c r="A88" s="614"/>
      <c r="B88" s="615"/>
    </row>
    <row r="89" spans="1:2" x14ac:dyDescent="0.25">
      <c r="A89" s="614"/>
      <c r="B89" s="615"/>
    </row>
    <row r="90" spans="1:2" x14ac:dyDescent="0.25">
      <c r="A90" s="614"/>
      <c r="B90" s="615"/>
    </row>
    <row r="91" spans="1:2" x14ac:dyDescent="0.25">
      <c r="A91" s="614"/>
      <c r="B91" s="615"/>
    </row>
    <row r="92" spans="1:2" x14ac:dyDescent="0.25">
      <c r="A92" s="614"/>
      <c r="B92" s="615"/>
    </row>
    <row r="93" spans="1:2" x14ac:dyDescent="0.25">
      <c r="A93" s="614"/>
      <c r="B93" s="615"/>
    </row>
    <row r="94" spans="1:2" x14ac:dyDescent="0.25">
      <c r="A94" s="614"/>
      <c r="B94" s="615"/>
    </row>
    <row r="95" spans="1:2" x14ac:dyDescent="0.25">
      <c r="A95" s="614"/>
      <c r="B95" s="615"/>
    </row>
    <row r="96" spans="1:2" x14ac:dyDescent="0.25">
      <c r="A96" s="614"/>
      <c r="B96" s="615"/>
    </row>
    <row r="97" spans="1:2" x14ac:dyDescent="0.25">
      <c r="A97" s="614"/>
      <c r="B97" s="615"/>
    </row>
    <row r="98" spans="1:2" x14ac:dyDescent="0.25">
      <c r="A98" s="614"/>
      <c r="B98" s="615"/>
    </row>
    <row r="99" spans="1:2" x14ac:dyDescent="0.25">
      <c r="A99" s="614"/>
      <c r="B99" s="615"/>
    </row>
    <row r="100" spans="1:2" x14ac:dyDescent="0.25">
      <c r="A100" s="614"/>
      <c r="B100" s="615"/>
    </row>
    <row r="101" spans="1:2" x14ac:dyDescent="0.25">
      <c r="A101" s="614"/>
      <c r="B101" s="615"/>
    </row>
    <row r="102" spans="1:2" x14ac:dyDescent="0.25">
      <c r="A102" s="614"/>
      <c r="B102" s="615"/>
    </row>
    <row r="103" spans="1:2" x14ac:dyDescent="0.25">
      <c r="A103" s="614"/>
      <c r="B103" s="615"/>
    </row>
    <row r="104" spans="1:2" x14ac:dyDescent="0.25">
      <c r="A104" s="614"/>
      <c r="B104" s="615"/>
    </row>
    <row r="105" spans="1:2" x14ac:dyDescent="0.25">
      <c r="A105" s="614"/>
      <c r="B105" s="615"/>
    </row>
    <row r="106" spans="1:2" x14ac:dyDescent="0.25">
      <c r="A106" s="614"/>
      <c r="B106" s="615"/>
    </row>
    <row r="107" spans="1:2" x14ac:dyDescent="0.25">
      <c r="A107" s="614"/>
      <c r="B107" s="615"/>
    </row>
    <row r="108" spans="1:2" x14ac:dyDescent="0.25">
      <c r="A108" s="614"/>
      <c r="B108" s="615"/>
    </row>
    <row r="109" spans="1:2" x14ac:dyDescent="0.25">
      <c r="A109" s="614"/>
      <c r="B109" s="615"/>
    </row>
    <row r="110" spans="1:2" x14ac:dyDescent="0.25">
      <c r="A110" s="614"/>
      <c r="B110" s="615"/>
    </row>
    <row r="111" spans="1:2" x14ac:dyDescent="0.25">
      <c r="A111" s="614"/>
      <c r="B111" s="615"/>
    </row>
    <row r="112" spans="1:2" x14ac:dyDescent="0.25">
      <c r="A112" s="614"/>
      <c r="B112" s="615"/>
    </row>
    <row r="113" spans="1:2" x14ac:dyDescent="0.25">
      <c r="A113" s="614"/>
      <c r="B113" s="615"/>
    </row>
    <row r="114" spans="1:2" x14ac:dyDescent="0.25">
      <c r="A114" s="614"/>
      <c r="B114" s="615"/>
    </row>
    <row r="115" spans="1:2" x14ac:dyDescent="0.25">
      <c r="A115" s="614"/>
      <c r="B115" s="615"/>
    </row>
    <row r="116" spans="1:2" x14ac:dyDescent="0.25">
      <c r="A116" s="614"/>
      <c r="B116" s="615"/>
    </row>
    <row r="117" spans="1:2" x14ac:dyDescent="0.25">
      <c r="A117" s="614"/>
      <c r="B117" s="615"/>
    </row>
    <row r="118" spans="1:2" x14ac:dyDescent="0.25">
      <c r="A118" s="614"/>
      <c r="B118" s="615"/>
    </row>
    <row r="119" spans="1:2" x14ac:dyDescent="0.25">
      <c r="A119" s="614"/>
      <c r="B119" s="615"/>
    </row>
    <row r="120" spans="1:2" x14ac:dyDescent="0.25">
      <c r="A120" s="614"/>
      <c r="B120" s="615"/>
    </row>
    <row r="121" spans="1:2" x14ac:dyDescent="0.25">
      <c r="A121" s="614"/>
      <c r="B121" s="615"/>
    </row>
    <row r="122" spans="1:2" x14ac:dyDescent="0.25">
      <c r="A122" s="614"/>
      <c r="B122" s="615"/>
    </row>
    <row r="123" spans="1:2" x14ac:dyDescent="0.25">
      <c r="A123" s="614"/>
      <c r="B123" s="615"/>
    </row>
    <row r="124" spans="1:2" x14ac:dyDescent="0.25">
      <c r="A124" s="614"/>
      <c r="B124" s="615"/>
    </row>
    <row r="125" spans="1:2" x14ac:dyDescent="0.25">
      <c r="A125" s="614"/>
      <c r="B125" s="615"/>
    </row>
    <row r="126" spans="1:2" x14ac:dyDescent="0.25">
      <c r="A126" s="614"/>
      <c r="B126" s="615"/>
    </row>
    <row r="127" spans="1:2" x14ac:dyDescent="0.25">
      <c r="A127" s="614"/>
      <c r="B127" s="615"/>
    </row>
    <row r="128" spans="1:2" x14ac:dyDescent="0.25">
      <c r="A128" s="614"/>
      <c r="B128" s="615"/>
    </row>
    <row r="129" spans="1:2" x14ac:dyDescent="0.25">
      <c r="A129" s="614"/>
      <c r="B129" s="615"/>
    </row>
    <row r="130" spans="1:2" x14ac:dyDescent="0.25">
      <c r="A130" s="614"/>
      <c r="B130" s="615"/>
    </row>
    <row r="131" spans="1:2" x14ac:dyDescent="0.25">
      <c r="A131" s="614"/>
      <c r="B131" s="615"/>
    </row>
    <row r="132" spans="1:2" x14ac:dyDescent="0.25">
      <c r="A132" s="614"/>
      <c r="B132" s="615"/>
    </row>
    <row r="133" spans="1:2" x14ac:dyDescent="0.25">
      <c r="A133" s="614"/>
      <c r="B133" s="615"/>
    </row>
    <row r="134" spans="1:2" x14ac:dyDescent="0.25">
      <c r="A134" s="614"/>
      <c r="B134" s="615"/>
    </row>
    <row r="135" spans="1:2" x14ac:dyDescent="0.25">
      <c r="A135" s="614"/>
      <c r="B135" s="615"/>
    </row>
    <row r="136" spans="1:2" x14ac:dyDescent="0.25">
      <c r="A136" s="614"/>
      <c r="B136" s="615"/>
    </row>
    <row r="137" spans="1:2" x14ac:dyDescent="0.25">
      <c r="A137" s="614"/>
      <c r="B137" s="615"/>
    </row>
    <row r="138" spans="1:2" x14ac:dyDescent="0.25">
      <c r="A138" s="614"/>
      <c r="B138" s="615"/>
    </row>
    <row r="139" spans="1:2" x14ac:dyDescent="0.25">
      <c r="A139" s="614"/>
      <c r="B139" s="615"/>
    </row>
    <row r="140" spans="1:2" x14ac:dyDescent="0.25">
      <c r="A140" s="614"/>
      <c r="B140" s="615"/>
    </row>
    <row r="141" spans="1:2" x14ac:dyDescent="0.25">
      <c r="A141" s="614"/>
      <c r="B141" s="615"/>
    </row>
    <row r="142" spans="1:2" x14ac:dyDescent="0.25">
      <c r="A142" s="614"/>
      <c r="B142" s="615"/>
    </row>
    <row r="143" spans="1:2" x14ac:dyDescent="0.25">
      <c r="A143" s="614"/>
      <c r="B143" s="615"/>
    </row>
    <row r="144" spans="1:2" x14ac:dyDescent="0.25">
      <c r="A144" s="614"/>
      <c r="B144" s="615"/>
    </row>
    <row r="145" spans="1:2" x14ac:dyDescent="0.25">
      <c r="A145" s="614"/>
      <c r="B145" s="615"/>
    </row>
    <row r="146" spans="1:2" x14ac:dyDescent="0.25">
      <c r="A146" s="614"/>
      <c r="B146" s="615"/>
    </row>
    <row r="147" spans="1:2" x14ac:dyDescent="0.25">
      <c r="A147" s="614"/>
      <c r="B147" s="615"/>
    </row>
    <row r="148" spans="1:2" x14ac:dyDescent="0.25">
      <c r="A148" s="614"/>
      <c r="B148" s="615"/>
    </row>
    <row r="149" spans="1:2" x14ac:dyDescent="0.25">
      <c r="A149" s="614"/>
      <c r="B149" s="615"/>
    </row>
    <row r="150" spans="1:2" x14ac:dyDescent="0.25">
      <c r="A150" s="614"/>
      <c r="B150" s="615"/>
    </row>
    <row r="151" spans="1:2" x14ac:dyDescent="0.25">
      <c r="A151" s="614"/>
      <c r="B151" s="615"/>
    </row>
    <row r="152" spans="1:2" x14ac:dyDescent="0.25">
      <c r="A152" s="614"/>
      <c r="B152" s="615"/>
    </row>
    <row r="153" spans="1:2" x14ac:dyDescent="0.25">
      <c r="A153" s="614"/>
      <c r="B153" s="615"/>
    </row>
    <row r="154" spans="1:2" x14ac:dyDescent="0.25">
      <c r="A154" s="614"/>
      <c r="B154" s="615"/>
    </row>
    <row r="155" spans="1:2" x14ac:dyDescent="0.25">
      <c r="A155" s="614"/>
      <c r="B155" s="615"/>
    </row>
    <row r="156" spans="1:2" x14ac:dyDescent="0.25">
      <c r="A156" s="614"/>
      <c r="B156" s="615"/>
    </row>
    <row r="157" spans="1:2" x14ac:dyDescent="0.25">
      <c r="A157" s="614"/>
      <c r="B157" s="615"/>
    </row>
    <row r="158" spans="1:2" x14ac:dyDescent="0.25">
      <c r="A158" s="614"/>
      <c r="B158" s="615"/>
    </row>
    <row r="159" spans="1:2" x14ac:dyDescent="0.25">
      <c r="A159" s="614"/>
      <c r="B159" s="615"/>
    </row>
    <row r="160" spans="1:2" x14ac:dyDescent="0.25">
      <c r="A160" s="614"/>
      <c r="B160" s="615"/>
    </row>
    <row r="161" spans="1:2" x14ac:dyDescent="0.25">
      <c r="A161" s="614"/>
      <c r="B161" s="615"/>
    </row>
    <row r="162" spans="1:2" x14ac:dyDescent="0.25">
      <c r="A162" s="614"/>
      <c r="B162" s="615"/>
    </row>
    <row r="163" spans="1:2" x14ac:dyDescent="0.25">
      <c r="A163" s="614"/>
      <c r="B163" s="615"/>
    </row>
    <row r="164" spans="1:2" x14ac:dyDescent="0.25">
      <c r="A164" s="614"/>
      <c r="B164" s="615"/>
    </row>
    <row r="165" spans="1:2" x14ac:dyDescent="0.25">
      <c r="A165" s="614"/>
      <c r="B165" s="615"/>
    </row>
    <row r="166" spans="1:2" x14ac:dyDescent="0.25">
      <c r="A166" s="614"/>
      <c r="B166" s="615"/>
    </row>
    <row r="167" spans="1:2" x14ac:dyDescent="0.25">
      <c r="A167" s="614"/>
      <c r="B167" s="615"/>
    </row>
    <row r="168" spans="1:2" x14ac:dyDescent="0.25">
      <c r="A168" s="614"/>
      <c r="B168" s="615"/>
    </row>
    <row r="169" spans="1:2" x14ac:dyDescent="0.25">
      <c r="A169" s="614"/>
      <c r="B169" s="615"/>
    </row>
    <row r="170" spans="1:2" x14ac:dyDescent="0.25">
      <c r="A170" s="614"/>
      <c r="B170" s="615"/>
    </row>
    <row r="171" spans="1:2" x14ac:dyDescent="0.25">
      <c r="A171" s="614"/>
      <c r="B171" s="615"/>
    </row>
    <row r="172" spans="1:2" x14ac:dyDescent="0.25">
      <c r="A172" s="614"/>
      <c r="B172" s="615"/>
    </row>
    <row r="173" spans="1:2" x14ac:dyDescent="0.25">
      <c r="A173" s="614"/>
      <c r="B173" s="615"/>
    </row>
    <row r="174" spans="1:2" x14ac:dyDescent="0.25">
      <c r="A174" s="614"/>
      <c r="B174" s="615"/>
    </row>
    <row r="175" spans="1:2" x14ac:dyDescent="0.25">
      <c r="A175" s="614"/>
      <c r="B175" s="615"/>
    </row>
    <row r="176" spans="1:2" x14ac:dyDescent="0.25">
      <c r="A176" s="614"/>
      <c r="B176" s="615"/>
    </row>
    <row r="177" spans="1:2" x14ac:dyDescent="0.25">
      <c r="A177" s="614"/>
      <c r="B177" s="615"/>
    </row>
    <row r="178" spans="1:2" x14ac:dyDescent="0.25">
      <c r="A178" s="614"/>
      <c r="B178" s="615"/>
    </row>
    <row r="179" spans="1:2" x14ac:dyDescent="0.25">
      <c r="A179" s="614"/>
      <c r="B179" s="615"/>
    </row>
    <row r="180" spans="1:2" x14ac:dyDescent="0.25">
      <c r="A180" s="614"/>
      <c r="B180" s="615"/>
    </row>
    <row r="181" spans="1:2" x14ac:dyDescent="0.25">
      <c r="A181" s="614"/>
      <c r="B181" s="615"/>
    </row>
    <row r="182" spans="1:2" x14ac:dyDescent="0.25">
      <c r="A182" s="616"/>
    </row>
  </sheetData>
  <printOptions horizontalCentered="1"/>
  <pageMargins left="0.39370078740157483" right="0.39370078740157483" top="0.59055118110236227" bottom="0.59055118110236227" header="0.51181102362204722" footer="0.51181102362204722"/>
  <pageSetup paperSize="9"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49</vt:i4>
      </vt:variant>
      <vt:variant>
        <vt:lpstr>Intervalli denominati</vt:lpstr>
      </vt:variant>
      <vt:variant>
        <vt:i4>65</vt:i4>
      </vt:variant>
    </vt:vector>
  </HeadingPairs>
  <TitlesOfParts>
    <vt:vector size="114" baseType="lpstr">
      <vt:lpstr>Copertina</vt:lpstr>
      <vt:lpstr>nota</vt:lpstr>
      <vt:lpstr>Indice</vt:lpstr>
      <vt:lpstr>SezA-Figure professionali</vt:lpstr>
      <vt:lpstr>Tav1</vt:lpstr>
      <vt:lpstr>Tav2</vt:lpstr>
      <vt:lpstr>Tav3</vt:lpstr>
      <vt:lpstr>Tav4</vt:lpstr>
      <vt:lpstr>SezB-Competenze</vt:lpstr>
      <vt:lpstr>Tav5.1-5.2</vt:lpstr>
      <vt:lpstr>TAV5.3-5.4</vt:lpstr>
      <vt:lpstr>Tav6.1a</vt:lpstr>
      <vt:lpstr>Tav6.1b</vt:lpstr>
      <vt:lpstr>Tav6.1c</vt:lpstr>
      <vt:lpstr>Tav6.2a</vt:lpstr>
      <vt:lpstr>Tav6.2b</vt:lpstr>
      <vt:lpstr>Tav6.2c</vt:lpstr>
      <vt:lpstr>SezC_Ind_stu</vt:lpstr>
      <vt:lpstr>Tav7</vt:lpstr>
      <vt:lpstr>Tav8</vt:lpstr>
      <vt:lpstr>Tav9</vt:lpstr>
      <vt:lpstr>Tav10.1</vt:lpstr>
      <vt:lpstr>Tav10.2</vt:lpstr>
      <vt:lpstr>Tav10.3</vt:lpstr>
      <vt:lpstr>SezD- ALTRE CARAT ENTRATE</vt:lpstr>
      <vt:lpstr>Tav11</vt:lpstr>
      <vt:lpstr>Tav12</vt:lpstr>
      <vt:lpstr>Tav13</vt:lpstr>
      <vt:lpstr>Tav14</vt:lpstr>
      <vt:lpstr>Tav15</vt:lpstr>
      <vt:lpstr>SezE-Imprese</vt:lpstr>
      <vt:lpstr>Tav16</vt:lpstr>
      <vt:lpstr>Tav16.1</vt:lpstr>
      <vt:lpstr>SezF_Formazione</vt:lpstr>
      <vt:lpstr>Tav17</vt:lpstr>
      <vt:lpstr>Tav18</vt:lpstr>
      <vt:lpstr>Tav19</vt:lpstr>
      <vt:lpstr>Tav20</vt:lpstr>
      <vt:lpstr>Tav21</vt:lpstr>
      <vt:lpstr>Tav22</vt:lpstr>
      <vt:lpstr>SezG_Digital</vt:lpstr>
      <vt:lpstr>Tav23</vt:lpstr>
      <vt:lpstr>Tav24</vt:lpstr>
      <vt:lpstr>Tav25</vt:lpstr>
      <vt:lpstr>Tav26</vt:lpstr>
      <vt:lpstr>Tav27</vt:lpstr>
      <vt:lpstr>Tav28</vt:lpstr>
      <vt:lpstr>Cop</vt:lpstr>
      <vt:lpstr>VI</vt:lpstr>
      <vt:lpstr>Copertina!Area_stampa</vt:lpstr>
      <vt:lpstr>Indice!Area_stampa</vt:lpstr>
      <vt:lpstr>nota!Area_stampa</vt:lpstr>
      <vt:lpstr>'SezA-Figure professionali'!Area_stampa</vt:lpstr>
      <vt:lpstr>'SezB-Competenze'!Area_stampa</vt:lpstr>
      <vt:lpstr>SezC_Ind_stu!Area_stampa</vt:lpstr>
      <vt:lpstr>'SezD- ALTRE CARAT ENTRATE'!Area_stampa</vt:lpstr>
      <vt:lpstr>'SezE-Imprese'!Area_stampa</vt:lpstr>
      <vt:lpstr>SezF_Formazione!Area_stampa</vt:lpstr>
      <vt:lpstr>SezG_Digital!Area_stampa</vt:lpstr>
      <vt:lpstr>'Tav1'!Area_stampa</vt:lpstr>
      <vt:lpstr>Tav10.1!Area_stampa</vt:lpstr>
      <vt:lpstr>Tav10.2!Area_stampa</vt:lpstr>
      <vt:lpstr>Tav10.3!Area_stampa</vt:lpstr>
      <vt:lpstr>'Tav11'!Area_stampa</vt:lpstr>
      <vt:lpstr>'Tav12'!Area_stampa</vt:lpstr>
      <vt:lpstr>'Tav13'!Area_stampa</vt:lpstr>
      <vt:lpstr>'Tav14'!Area_stampa</vt:lpstr>
      <vt:lpstr>'Tav15'!Area_stampa</vt:lpstr>
      <vt:lpstr>'Tav16'!Area_stampa</vt:lpstr>
      <vt:lpstr>Tav16.1!Area_stampa</vt:lpstr>
      <vt:lpstr>'Tav17'!Area_stampa</vt:lpstr>
      <vt:lpstr>'Tav18'!Area_stampa</vt:lpstr>
      <vt:lpstr>'Tav19'!Area_stampa</vt:lpstr>
      <vt:lpstr>'Tav2'!Area_stampa</vt:lpstr>
      <vt:lpstr>'Tav20'!Area_stampa</vt:lpstr>
      <vt:lpstr>'Tav21'!Area_stampa</vt:lpstr>
      <vt:lpstr>'Tav22'!Area_stampa</vt:lpstr>
      <vt:lpstr>'Tav23'!Area_stampa</vt:lpstr>
      <vt:lpstr>'Tav24'!Area_stampa</vt:lpstr>
      <vt:lpstr>'Tav25'!Area_stampa</vt:lpstr>
      <vt:lpstr>'Tav26'!Area_stampa</vt:lpstr>
      <vt:lpstr>'Tav27'!Area_stampa</vt:lpstr>
      <vt:lpstr>'Tav28'!Area_stampa</vt:lpstr>
      <vt:lpstr>'Tav3'!Area_stampa</vt:lpstr>
      <vt:lpstr>'Tav4'!Area_stampa</vt:lpstr>
      <vt:lpstr>'Tav5.1-5.2'!Area_stampa</vt:lpstr>
      <vt:lpstr>'TAV5.3-5.4'!Area_stampa</vt:lpstr>
      <vt:lpstr>Tav6.1a!Area_stampa</vt:lpstr>
      <vt:lpstr>Tav6.1b!Area_stampa</vt:lpstr>
      <vt:lpstr>Tav6.1c!Area_stampa</vt:lpstr>
      <vt:lpstr>Tav6.2a!Area_stampa</vt:lpstr>
      <vt:lpstr>Tav6.2b!Area_stampa</vt:lpstr>
      <vt:lpstr>Tav6.2c!Area_stampa</vt:lpstr>
      <vt:lpstr>'Tav7'!Area_stampa</vt:lpstr>
      <vt:lpstr>'Tav8'!Area_stampa</vt:lpstr>
      <vt:lpstr>'Tav9'!Area_stampa</vt:lpstr>
      <vt:lpstr>Indice!Titoli_stampa</vt:lpstr>
      <vt:lpstr>nota!Titoli_stampa</vt:lpstr>
      <vt:lpstr>Tav10.1!Titoli_stampa</vt:lpstr>
      <vt:lpstr>Tav10.2!Titoli_stampa</vt:lpstr>
      <vt:lpstr>Tav10.3!Titoli_stampa</vt:lpstr>
      <vt:lpstr>'Tav11'!Titoli_stampa</vt:lpstr>
      <vt:lpstr>'Tav2'!Titoli_stampa</vt:lpstr>
      <vt:lpstr>'Tav25'!Titoli_stampa</vt:lpstr>
      <vt:lpstr>'Tav26'!Titoli_stampa</vt:lpstr>
      <vt:lpstr>'Tav4'!Titoli_stampa</vt:lpstr>
      <vt:lpstr>Tav6.1a!Titoli_stampa</vt:lpstr>
      <vt:lpstr>Tav6.1b!Titoli_stampa</vt:lpstr>
      <vt:lpstr>Tav6.1c!Titoli_stampa</vt:lpstr>
      <vt:lpstr>Tav6.2a!Titoli_stampa</vt:lpstr>
      <vt:lpstr>Tav6.2b!Titoli_stampa</vt:lpstr>
      <vt:lpstr>Tav6.2c!Titoli_stampa</vt:lpstr>
      <vt:lpstr>'Tav8'!Titoli_stampa</vt:lpstr>
      <vt:lpstr>'Tav9'!Titoli_stampa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Corrado Cecilia</dc:creator>
  <cp:lastModifiedBy>Silvia Scaramellini</cp:lastModifiedBy>
  <cp:lastPrinted>2026-01-09T08:45:25Z</cp:lastPrinted>
  <dcterms:created xsi:type="dcterms:W3CDTF">2016-07-11T08:42:37Z</dcterms:created>
  <dcterms:modified xsi:type="dcterms:W3CDTF">2026-01-09T08:45:25Z</dcterms:modified>
</cp:coreProperties>
</file>