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63ED20BA-9E60-4C72-AFBC-D4D7BD27029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<sst xmlns="http://schemas.openxmlformats.org/spreadsheetml/2006/main" count="516" uniqueCount="399">
  <si>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</si>
  <si>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</si>
  <si>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</si>
  <si>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</si>
  <si>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</si>
  <si>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</si>
  <si>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</si>
  <si>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</si>
  <si>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</si>
  <si>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</si>
  <si>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</si>
  <si>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</si>
  <si>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</si>
  <si>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</si>
  <si>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</si>
  <si>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</si>
  <si>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CASTELGOMBERTO</t>
  </si>
  <si>
    <t>028</t>
  </si>
  <si>
    <t>36070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</si>
  <si>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</si>
  <si>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</si>
  <si>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</si>
  <si>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</si>
  <si>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</si>
  <si>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</si>
  <si>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</si>
  <si>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</si>
  <si>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</si>
  <si>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</si>
  <si>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</si>
  <si>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</si>
  <si>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</si>
  <si>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</si>
  <si>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</si>
  <si>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</si>
  <si>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</si>
  <si>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</si>
  <si>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</si>
  <si>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</si>
  <si>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</si>
  <si>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</si>
  <si>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</si>
  <si>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</si>
  <si>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</si>
  <si>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</si>
  <si>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</si>
  <si>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</si>
  <si>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</si>
  <si>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</si>
  <si>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</si>
  <si>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</si>
  <si>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</si>
  <si>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</si>
  <si>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</si>
  <si>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</si>
  <si>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</si>
  <si>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</si>
  <si>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</si>
  <si>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</si>
  <si>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</si>
  <si>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</si>
  <si>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</si>
  <si>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</si>
  <si>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</si>
  <si>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</si>
  <si>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</si>
  <si>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</si>
  <si>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</si>
  <si>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</si>
  <si>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</si>
  <si>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</si>
  <si>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</si>
  <si>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</si>
  <si>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</si>
  <si>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</si>
  <si>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</si>
  <si>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</si>
  <si>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</si>
  <si>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</si>
  <si>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</si>
  <si>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</si>
  <si>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</si>
  <si>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</si>
  <si>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</si>
  <si>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</si>
  <si>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</si>
  <si>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</si>
  <si>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</si>
  <si>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</si>
  <si>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</si>
  <si>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</si>
  <si>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</si>
  <si>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</si>
  <si>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</si>
  <si>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</si>
  <si>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</si>
  <si>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</si>
  <si>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</si>
  <si>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</si>
  <si>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</si>
  <si>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</si>
  <si>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</si>
  <si>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</si>
  <si>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</si>
  <si>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</si>
  <si>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</si>
  <si>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17,28 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</si>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</sst>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65398F2-3754-43A6-9EF3-C20B1DC7CCE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$D$15/17.28</f>
        <v>354.57175925925924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428</v>
      </c>
      <c r="C12" s="146">
        <v>386</v>
      </c>
      <c r="D12" s="146">
        <v>814</v>
      </c>
      <c r="F12" s="146">
        <v>48</v>
      </c>
      <c r="G12" s="146">
        <v>43</v>
      </c>
      <c r="H12" s="146">
        <v>91</v>
      </c>
    </row>
    <row r="13" spans="1:8" x14ac:dyDescent="0.2">
      <c r="A13" s="145" t="s">
        <v>9</v>
      </c>
      <c r="B13" s="145">
        <v>2092</v>
      </c>
      <c r="C13" s="145">
        <v>1991</v>
      </c>
      <c r="D13" s="146">
        <v>4083</v>
      </c>
      <c r="F13" s="145">
        <v>228</v>
      </c>
      <c r="G13" s="145">
        <v>200</v>
      </c>
      <c r="H13" s="145">
        <v>428</v>
      </c>
    </row>
    <row r="14" spans="1:8" x14ac:dyDescent="0.2">
      <c r="A14" s="145" t="s">
        <v>10</v>
      </c>
      <c r="B14" s="145">
        <v>574</v>
      </c>
      <c r="C14" s="145">
        <v>656</v>
      </c>
      <c r="D14" s="146">
        <v>1230</v>
      </c>
      <c r="F14" s="145">
        <v>9</v>
      </c>
      <c r="G14" s="145">
        <v>9</v>
      </c>
      <c r="H14" s="145">
        <v>18</v>
      </c>
    </row>
    <row r="15" spans="1:8" x14ac:dyDescent="0.2">
      <c r="A15" s="145" t="s">
        <v>11</v>
      </c>
      <c r="B15" s="146">
        <v>3094</v>
      </c>
      <c r="C15" s="146">
        <v>3033</v>
      </c>
      <c r="D15" s="146">
        <v>6127</v>
      </c>
      <c r="F15" s="146">
        <v>285</v>
      </c>
      <c r="G15" s="146">
        <v>252</v>
      </c>
      <c r="H15" s="146">
        <v>537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3106</v>
      </c>
      <c r="C21" s="146">
        <v>3026</v>
      </c>
      <c r="D21" s="146">
        <v>6132</v>
      </c>
      <c r="E21" s="68"/>
    </row>
    <row r="22" spans="1:5" x14ac:dyDescent="0.2">
      <c r="A22" s="145" t="s">
        <v>12</v>
      </c>
      <c r="B22" s="146">
        <v>20</v>
      </c>
      <c r="C22" s="146">
        <v>21</v>
      </c>
      <c r="D22" s="146">
        <v>41</v>
      </c>
      <c r="E22" s="68"/>
    </row>
    <row r="23" spans="1:5" x14ac:dyDescent="0.2">
      <c r="A23" s="145" t="s">
        <v>13</v>
      </c>
      <c r="B23" s="146">
        <v>24</v>
      </c>
      <c r="C23" s="146">
        <v>20</v>
      </c>
      <c r="D23" s="146">
        <v>44</v>
      </c>
      <c r="E23" s="68"/>
    </row>
    <row r="24" spans="1:5" x14ac:dyDescent="0.2">
      <c r="A24" s="145" t="s">
        <v>14</v>
      </c>
      <c r="B24" s="146">
        <v>107</v>
      </c>
      <c r="C24" s="146">
        <v>96</v>
      </c>
      <c r="D24" s="146">
        <v>203</v>
      </c>
      <c r="E24" s="68"/>
    </row>
    <row r="25" spans="1:5" x14ac:dyDescent="0.2">
      <c r="A25" s="145" t="s">
        <v>15</v>
      </c>
      <c r="B25" s="146">
        <v>115</v>
      </c>
      <c r="C25" s="146">
        <v>90</v>
      </c>
      <c r="D25" s="146">
        <v>205</v>
      </c>
      <c r="E25" s="68"/>
    </row>
    <row r="26" spans="1:5" ht="12.75" customHeight="1" x14ac:dyDescent="0.2">
      <c r="A26" s="145" t="s">
        <v>387</v>
      </c>
      <c r="B26" s="146">
        <v>3094</v>
      </c>
      <c r="C26" s="146">
        <v>3033</v>
      </c>
      <c r="D26" s="146">
        <v>6127</v>
      </c>
      <c r="E26" s="68"/>
    </row>
    <row r="27" spans="1:5" x14ac:dyDescent="0.2">
      <c r="A27" s="145" t="s">
        <v>7</v>
      </c>
      <c r="B27" s="146">
        <v>285</v>
      </c>
      <c r="C27" s="146">
        <v>252</v>
      </c>
      <c r="D27" s="146">
        <v>537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97645</v>
      </c>
      <c r="B6" s="97">
        <v>115549</v>
      </c>
      <c r="C6" s="98">
        <v>3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877</v>
      </c>
      <c r="C18" s="111">
        <v>3843301</v>
      </c>
    </row>
    <row r="19" spans="1:3" customFormat="1" x14ac:dyDescent="0.2">
      <c r="A19" s="112" t="s">
        <v>376</v>
      </c>
      <c r="B19" s="110">
        <v>519</v>
      </c>
      <c r="C19" s="111">
        <v>6539038</v>
      </c>
    </row>
    <row r="20" spans="1:3" customFormat="1" x14ac:dyDescent="0.2">
      <c r="A20" s="112" t="s">
        <v>377</v>
      </c>
      <c r="B20" s="110">
        <v>1711</v>
      </c>
      <c r="C20" s="111">
        <v>35656629</v>
      </c>
    </row>
    <row r="21" spans="1:3" customFormat="1" x14ac:dyDescent="0.2">
      <c r="A21" s="112" t="s">
        <v>378</v>
      </c>
      <c r="B21" s="110">
        <v>1182</v>
      </c>
      <c r="C21" s="111">
        <v>40150178</v>
      </c>
    </row>
    <row r="22" spans="1:3" customFormat="1" x14ac:dyDescent="0.2">
      <c r="A22" s="112" t="s">
        <v>379</v>
      </c>
      <c r="B22" s="110">
        <v>85</v>
      </c>
      <c r="C22" s="111">
        <v>5402493</v>
      </c>
    </row>
    <row r="23" spans="1:3" customFormat="1" x14ac:dyDescent="0.2">
      <c r="A23" s="112" t="s">
        <v>365</v>
      </c>
      <c r="B23" s="110">
        <v>65</v>
      </c>
      <c r="C23" s="111">
        <v>5949132</v>
      </c>
    </row>
    <row r="24" spans="1:3" customFormat="1" x14ac:dyDescent="0.2">
      <c r="A24" s="112" t="s">
        <v>380</v>
      </c>
      <c r="B24" s="110">
        <v>25</v>
      </c>
      <c r="C24" s="111">
        <v>4997635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4464</v>
      </c>
      <c r="C26" s="114">
        <v>102538406</v>
      </c>
    </row>
    <row r="27" spans="1:3" customFormat="1" x14ac:dyDescent="0.2">
      <c r="A27" s="115" t="s">
        <v>398</v>
      </c>
      <c r="B27" s="116"/>
      <c r="C27" s="117">
        <v>6132</v>
      </c>
    </row>
    <row r="28" spans="1:3" customFormat="1" x14ac:dyDescent="0.2">
      <c r="A28" s="118" t="s">
        <v>115</v>
      </c>
      <c r="B28" s="119"/>
      <c r="C28" s="120">
        <v>22970.073028673836</v>
      </c>
    </row>
    <row r="29" spans="1:3" customFormat="1" x14ac:dyDescent="0.2">
      <c r="A29" s="121" t="s">
        <v>116</v>
      </c>
      <c r="B29" s="122"/>
      <c r="C29" s="123">
        <v>16721.853555120677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CASTELGOMBERTO</v>
      </c>
      <c r="B1" s="18" t="s">
        <v>388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45</v>
      </c>
      <c r="C3" s="95">
        <v>0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6</v>
      </c>
      <c r="C10" s="95">
        <v>2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2</v>
      </c>
    </row>
    <row r="14" spans="1:3" x14ac:dyDescent="0.2">
      <c r="A14" s="8" t="s">
        <v>30</v>
      </c>
      <c r="B14" s="95">
        <v>6</v>
      </c>
      <c r="C14" s="95">
        <v>4</v>
      </c>
    </row>
    <row r="15" spans="1:3" x14ac:dyDescent="0.2">
      <c r="A15" s="8" t="s">
        <v>31</v>
      </c>
      <c r="B15" s="95">
        <v>2</v>
      </c>
      <c r="C15" s="95">
        <v>0</v>
      </c>
    </row>
    <row r="16" spans="1:3" x14ac:dyDescent="0.2">
      <c r="A16" s="8" t="s">
        <v>32</v>
      </c>
      <c r="B16" s="95">
        <v>6</v>
      </c>
      <c r="C16" s="95">
        <v>6</v>
      </c>
    </row>
    <row r="17" spans="1:3" x14ac:dyDescent="0.2">
      <c r="A17" s="8" t="s">
        <v>33</v>
      </c>
      <c r="B17" s="95">
        <v>1</v>
      </c>
      <c r="C17" s="95">
        <v>0</v>
      </c>
    </row>
    <row r="18" spans="1:3" x14ac:dyDescent="0.2">
      <c r="A18" s="8" t="s">
        <v>34</v>
      </c>
      <c r="B18" s="95">
        <v>2</v>
      </c>
      <c r="C18" s="95">
        <v>1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1</v>
      </c>
      <c r="C20" s="95">
        <v>1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5</v>
      </c>
      <c r="C22" s="95">
        <v>0</v>
      </c>
    </row>
    <row r="23" spans="1:3" x14ac:dyDescent="0.2">
      <c r="A23" s="8" t="s">
        <v>39</v>
      </c>
      <c r="B23" s="95">
        <v>3</v>
      </c>
      <c r="C23" s="95">
        <v>2</v>
      </c>
    </row>
    <row r="24" spans="1:3" x14ac:dyDescent="0.2">
      <c r="A24" s="8" t="s">
        <v>40</v>
      </c>
      <c r="B24" s="95">
        <v>1</v>
      </c>
      <c r="C24" s="95">
        <v>0</v>
      </c>
    </row>
    <row r="25" spans="1:3" x14ac:dyDescent="0.2">
      <c r="A25" s="8" t="s">
        <v>41</v>
      </c>
      <c r="B25" s="95">
        <v>48</v>
      </c>
      <c r="C25" s="95">
        <v>25</v>
      </c>
    </row>
    <row r="26" spans="1:3" x14ac:dyDescent="0.2">
      <c r="A26" s="8" t="s">
        <v>42</v>
      </c>
      <c r="B26" s="95">
        <v>3</v>
      </c>
      <c r="C26" s="95">
        <v>3</v>
      </c>
    </row>
    <row r="27" spans="1:3" x14ac:dyDescent="0.2">
      <c r="A27" s="8" t="s">
        <v>43</v>
      </c>
      <c r="B27" s="95">
        <v>6</v>
      </c>
      <c r="C27" s="95">
        <v>3</v>
      </c>
    </row>
    <row r="28" spans="1:3" x14ac:dyDescent="0.2">
      <c r="A28" s="8" t="s">
        <v>44</v>
      </c>
      <c r="B28" s="95">
        <v>10</v>
      </c>
      <c r="C28" s="95">
        <v>4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2</v>
      </c>
      <c r="C30" s="95">
        <v>1</v>
      </c>
    </row>
    <row r="31" spans="1:3" x14ac:dyDescent="0.2">
      <c r="A31" s="8" t="s">
        <v>47</v>
      </c>
      <c r="B31" s="95">
        <v>3</v>
      </c>
      <c r="C31" s="95">
        <v>2</v>
      </c>
    </row>
    <row r="32" spans="1:3" x14ac:dyDescent="0.2">
      <c r="A32" s="8" t="s">
        <v>48</v>
      </c>
      <c r="B32" s="95">
        <v>6</v>
      </c>
      <c r="C32" s="95">
        <v>6</v>
      </c>
    </row>
    <row r="33" spans="1:3" x14ac:dyDescent="0.2">
      <c r="A33" s="8" t="s">
        <v>49</v>
      </c>
      <c r="B33" s="95">
        <v>9</v>
      </c>
      <c r="C33" s="95">
        <v>5</v>
      </c>
    </row>
    <row r="34" spans="1:3" x14ac:dyDescent="0.2">
      <c r="A34" s="8" t="s">
        <v>50</v>
      </c>
      <c r="B34" s="95">
        <v>2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17</v>
      </c>
      <c r="C39" s="95">
        <v>7</v>
      </c>
    </row>
    <row r="40" spans="1:3" x14ac:dyDescent="0.2">
      <c r="A40" s="8" t="s">
        <v>56</v>
      </c>
      <c r="B40" s="95">
        <v>2</v>
      </c>
      <c r="C40" s="95">
        <v>0</v>
      </c>
    </row>
    <row r="41" spans="1:3" x14ac:dyDescent="0.2">
      <c r="A41" s="8" t="s">
        <v>57</v>
      </c>
      <c r="B41" s="95">
        <v>73</v>
      </c>
      <c r="C41" s="95">
        <v>59</v>
      </c>
    </row>
    <row r="42" spans="1:3" x14ac:dyDescent="0.2">
      <c r="A42" s="8" t="s">
        <v>58</v>
      </c>
      <c r="B42" s="95">
        <v>14</v>
      </c>
      <c r="C42" s="95">
        <v>7</v>
      </c>
    </row>
    <row r="43" spans="1:3" x14ac:dyDescent="0.2">
      <c r="A43" s="8" t="s">
        <v>59</v>
      </c>
      <c r="B43" s="95">
        <v>35</v>
      </c>
      <c r="C43" s="95">
        <v>0</v>
      </c>
    </row>
    <row r="44" spans="1:3" x14ac:dyDescent="0.2">
      <c r="A44" s="8" t="s">
        <v>60</v>
      </c>
      <c r="B44" s="95">
        <v>26</v>
      </c>
      <c r="C44" s="95">
        <v>0</v>
      </c>
    </row>
    <row r="45" spans="1:3" x14ac:dyDescent="0.2">
      <c r="A45" s="8" t="s">
        <v>61</v>
      </c>
      <c r="B45" s="95">
        <v>9</v>
      </c>
      <c r="C45" s="95">
        <v>7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40</v>
      </c>
      <c r="C51" s="95">
        <v>6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1</v>
      </c>
      <c r="C53" s="95">
        <v>1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4</v>
      </c>
      <c r="C56" s="95">
        <v>2</v>
      </c>
    </row>
    <row r="57" spans="1:3" x14ac:dyDescent="0.2">
      <c r="A57" s="8" t="s">
        <v>73</v>
      </c>
      <c r="B57" s="95">
        <v>1</v>
      </c>
      <c r="C57" s="95">
        <v>1</v>
      </c>
    </row>
    <row r="58" spans="1:3" x14ac:dyDescent="0.2">
      <c r="A58" s="8" t="s">
        <v>74</v>
      </c>
      <c r="B58" s="95">
        <v>1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8</v>
      </c>
      <c r="C60" s="95">
        <v>0</v>
      </c>
    </row>
    <row r="61" spans="1:3" x14ac:dyDescent="0.2">
      <c r="A61" s="8" t="s">
        <v>77</v>
      </c>
      <c r="B61" s="95">
        <v>25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10</v>
      </c>
      <c r="C63" s="95">
        <v>0</v>
      </c>
    </row>
    <row r="64" spans="1:3" x14ac:dyDescent="0.2">
      <c r="A64" s="8" t="s">
        <v>80</v>
      </c>
      <c r="B64" s="95">
        <v>1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2</v>
      </c>
      <c r="C66" s="95">
        <v>0</v>
      </c>
    </row>
    <row r="67" spans="1:3" x14ac:dyDescent="0.2">
      <c r="A67" s="8" t="s">
        <v>83</v>
      </c>
      <c r="B67" s="95">
        <v>2</v>
      </c>
      <c r="C67" s="95">
        <v>2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2</v>
      </c>
      <c r="C73" s="95">
        <v>1</v>
      </c>
    </row>
    <row r="74" spans="1:3" x14ac:dyDescent="0.2">
      <c r="A74" s="8" t="s">
        <v>90</v>
      </c>
      <c r="B74" s="95">
        <v>9</v>
      </c>
      <c r="C74" s="95">
        <v>4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1</v>
      </c>
      <c r="C76" s="95">
        <v>1</v>
      </c>
    </row>
    <row r="77" spans="1:3" x14ac:dyDescent="0.2">
      <c r="A77" s="8" t="s">
        <v>93</v>
      </c>
      <c r="B77" s="95">
        <v>1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1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5</v>
      </c>
      <c r="C83" s="95">
        <v>1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4</v>
      </c>
      <c r="C85" s="95">
        <v>4</v>
      </c>
    </row>
    <row r="86" spans="1:3" x14ac:dyDescent="0.2">
      <c r="A86" s="8" t="s">
        <v>102</v>
      </c>
      <c r="B86" s="95">
        <v>15</v>
      </c>
      <c r="C86" s="95">
        <v>13</v>
      </c>
    </row>
    <row r="87" spans="1:3" x14ac:dyDescent="0.2">
      <c r="A87" s="8" t="s">
        <v>110</v>
      </c>
      <c r="B87" s="95">
        <v>5</v>
      </c>
      <c r="C87" s="95">
        <v>0</v>
      </c>
    </row>
    <row r="88" spans="1:3" x14ac:dyDescent="0.2">
      <c r="A88" s="19" t="s">
        <v>0</v>
      </c>
      <c r="B88" s="96">
        <v>483</v>
      </c>
      <c r="C88" s="96">
        <v>183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CASTELGOMBERTO</v>
      </c>
      <c r="B1" s="148" t="s">
        <v>389</v>
      </c>
      <c r="C1" s="148" t="s">
        <v>390</v>
      </c>
      <c r="D1" s="148" t="s">
        <v>391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51</v>
      </c>
      <c r="C3" s="150">
        <v>0</v>
      </c>
      <c r="D3" s="150">
        <v>52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9</v>
      </c>
      <c r="C10" s="150">
        <v>2</v>
      </c>
      <c r="D10" s="150">
        <v>112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2</v>
      </c>
      <c r="C13" s="150">
        <v>2</v>
      </c>
      <c r="D13" s="150">
        <v>7</v>
      </c>
    </row>
    <row r="14" spans="1:4" x14ac:dyDescent="0.2">
      <c r="A14" s="8" t="s">
        <v>30</v>
      </c>
      <c r="B14" s="150">
        <v>9</v>
      </c>
      <c r="C14" s="150">
        <v>5</v>
      </c>
      <c r="D14" s="150">
        <v>44</v>
      </c>
    </row>
    <row r="15" spans="1:4" x14ac:dyDescent="0.2">
      <c r="A15" s="8" t="s">
        <v>31</v>
      </c>
      <c r="B15" s="150">
        <v>3</v>
      </c>
      <c r="C15" s="150">
        <v>0</v>
      </c>
      <c r="D15" s="150">
        <v>35</v>
      </c>
    </row>
    <row r="16" spans="1:4" x14ac:dyDescent="0.2">
      <c r="A16" s="8" t="s">
        <v>32</v>
      </c>
      <c r="B16" s="150">
        <v>13</v>
      </c>
      <c r="C16" s="150">
        <v>12</v>
      </c>
      <c r="D16" s="150">
        <v>52</v>
      </c>
    </row>
    <row r="17" spans="1:4" x14ac:dyDescent="0.2">
      <c r="A17" s="8" t="s">
        <v>33</v>
      </c>
      <c r="B17" s="150">
        <v>3</v>
      </c>
      <c r="C17" s="150">
        <v>0</v>
      </c>
      <c r="D17" s="150">
        <v>12</v>
      </c>
    </row>
    <row r="18" spans="1:4" x14ac:dyDescent="0.2">
      <c r="A18" s="8" t="s">
        <v>34</v>
      </c>
      <c r="B18" s="150">
        <v>2</v>
      </c>
      <c r="C18" s="150">
        <v>1</v>
      </c>
      <c r="D18" s="150">
        <v>49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2</v>
      </c>
      <c r="C20" s="150">
        <v>1</v>
      </c>
      <c r="D20" s="150">
        <v>5</v>
      </c>
    </row>
    <row r="21" spans="1:4" x14ac:dyDescent="0.2">
      <c r="A21" s="8" t="s">
        <v>37</v>
      </c>
      <c r="B21" s="150">
        <v>1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6</v>
      </c>
      <c r="C22" s="150">
        <v>0</v>
      </c>
      <c r="D22" s="150">
        <v>397</v>
      </c>
    </row>
    <row r="23" spans="1:4" x14ac:dyDescent="0.2">
      <c r="A23" s="8" t="s">
        <v>39</v>
      </c>
      <c r="B23" s="150">
        <v>3</v>
      </c>
      <c r="C23" s="150">
        <v>2</v>
      </c>
      <c r="D23" s="150">
        <v>9</v>
      </c>
    </row>
    <row r="24" spans="1:4" x14ac:dyDescent="0.2">
      <c r="A24" s="8" t="s">
        <v>40</v>
      </c>
      <c r="B24" s="150">
        <v>4</v>
      </c>
      <c r="C24" s="150">
        <v>0</v>
      </c>
      <c r="D24" s="150">
        <v>126</v>
      </c>
    </row>
    <row r="25" spans="1:4" x14ac:dyDescent="0.2">
      <c r="A25" s="8" t="s">
        <v>41</v>
      </c>
      <c r="B25" s="150">
        <v>62</v>
      </c>
      <c r="C25" s="150">
        <v>26</v>
      </c>
      <c r="D25" s="150">
        <v>883</v>
      </c>
    </row>
    <row r="26" spans="1:4" x14ac:dyDescent="0.2">
      <c r="A26" s="8" t="s">
        <v>42</v>
      </c>
      <c r="B26" s="150">
        <v>5</v>
      </c>
      <c r="C26" s="150">
        <v>3</v>
      </c>
      <c r="D26" s="150">
        <v>48</v>
      </c>
    </row>
    <row r="27" spans="1:4" x14ac:dyDescent="0.2">
      <c r="A27" s="8" t="s">
        <v>43</v>
      </c>
      <c r="B27" s="150">
        <v>8</v>
      </c>
      <c r="C27" s="150">
        <v>4</v>
      </c>
      <c r="D27" s="150">
        <v>96</v>
      </c>
    </row>
    <row r="28" spans="1:4" x14ac:dyDescent="0.2">
      <c r="A28" s="8" t="s">
        <v>44</v>
      </c>
      <c r="B28" s="150">
        <v>12</v>
      </c>
      <c r="C28" s="150">
        <v>4</v>
      </c>
      <c r="D28" s="150">
        <v>90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3</v>
      </c>
      <c r="C30" s="150">
        <v>1</v>
      </c>
      <c r="D30" s="150">
        <v>5</v>
      </c>
    </row>
    <row r="31" spans="1:4" x14ac:dyDescent="0.2">
      <c r="A31" s="8" t="s">
        <v>47</v>
      </c>
      <c r="B31" s="150">
        <v>5</v>
      </c>
      <c r="C31" s="150">
        <v>2</v>
      </c>
      <c r="D31" s="150">
        <v>52</v>
      </c>
    </row>
    <row r="32" spans="1:4" x14ac:dyDescent="0.2">
      <c r="A32" s="8" t="s">
        <v>48</v>
      </c>
      <c r="B32" s="150">
        <v>8</v>
      </c>
      <c r="C32" s="150">
        <v>6</v>
      </c>
      <c r="D32" s="150">
        <v>53</v>
      </c>
    </row>
    <row r="33" spans="1:4" x14ac:dyDescent="0.2">
      <c r="A33" s="8" t="s">
        <v>49</v>
      </c>
      <c r="B33" s="150">
        <v>11</v>
      </c>
      <c r="C33" s="150">
        <v>6</v>
      </c>
      <c r="D33" s="150">
        <v>34</v>
      </c>
    </row>
    <row r="34" spans="1:4" x14ac:dyDescent="0.2">
      <c r="A34" s="8" t="s">
        <v>50</v>
      </c>
      <c r="B34" s="150">
        <v>6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24</v>
      </c>
      <c r="C39" s="150">
        <v>9</v>
      </c>
      <c r="D39" s="150">
        <v>24</v>
      </c>
    </row>
    <row r="40" spans="1:4" x14ac:dyDescent="0.2">
      <c r="A40" s="8" t="s">
        <v>56</v>
      </c>
      <c r="B40" s="150">
        <v>2</v>
      </c>
      <c r="C40" s="150">
        <v>0</v>
      </c>
      <c r="D40" s="150">
        <v>6</v>
      </c>
    </row>
    <row r="41" spans="1:4" x14ac:dyDescent="0.2">
      <c r="A41" s="8" t="s">
        <v>57</v>
      </c>
      <c r="B41" s="150">
        <v>84</v>
      </c>
      <c r="C41" s="150">
        <v>65</v>
      </c>
      <c r="D41" s="150">
        <v>161</v>
      </c>
    </row>
    <row r="42" spans="1:4" x14ac:dyDescent="0.2">
      <c r="A42" s="8" t="s">
        <v>58</v>
      </c>
      <c r="B42" s="150">
        <v>19</v>
      </c>
      <c r="C42" s="150">
        <v>9</v>
      </c>
      <c r="D42" s="150">
        <v>34</v>
      </c>
    </row>
    <row r="43" spans="1:4" x14ac:dyDescent="0.2">
      <c r="A43" s="8" t="s">
        <v>59</v>
      </c>
      <c r="B43" s="150">
        <v>52</v>
      </c>
      <c r="C43" s="150">
        <v>0</v>
      </c>
      <c r="D43" s="150">
        <v>85</v>
      </c>
    </row>
    <row r="44" spans="1:4" x14ac:dyDescent="0.2">
      <c r="A44" s="8" t="s">
        <v>60</v>
      </c>
      <c r="B44" s="150">
        <v>38</v>
      </c>
      <c r="C44" s="150">
        <v>1</v>
      </c>
      <c r="D44" s="150">
        <v>77</v>
      </c>
    </row>
    <row r="45" spans="1:4" x14ac:dyDescent="0.2">
      <c r="A45" s="8" t="s">
        <v>61</v>
      </c>
      <c r="B45" s="150">
        <v>11</v>
      </c>
      <c r="C45" s="150">
        <v>8</v>
      </c>
      <c r="D45" s="150">
        <v>33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2</v>
      </c>
      <c r="C48" s="150">
        <v>1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5</v>
      </c>
    </row>
    <row r="50" spans="1:4" x14ac:dyDescent="0.2">
      <c r="A50" s="8" t="s">
        <v>66</v>
      </c>
      <c r="B50" s="150">
        <v>1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43</v>
      </c>
      <c r="C51" s="150">
        <v>6</v>
      </c>
      <c r="D51" s="150">
        <v>159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1</v>
      </c>
      <c r="C53" s="150">
        <v>1</v>
      </c>
      <c r="D53" s="150">
        <v>1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4</v>
      </c>
      <c r="C56" s="150">
        <v>2</v>
      </c>
      <c r="D56" s="150">
        <v>4</v>
      </c>
    </row>
    <row r="57" spans="1:4" x14ac:dyDescent="0.2">
      <c r="A57" s="8" t="s">
        <v>73</v>
      </c>
      <c r="B57" s="150">
        <v>3</v>
      </c>
      <c r="C57" s="150">
        <v>1</v>
      </c>
      <c r="D57" s="150">
        <v>1</v>
      </c>
    </row>
    <row r="58" spans="1:4" x14ac:dyDescent="0.2">
      <c r="A58" s="8" t="s">
        <v>74</v>
      </c>
      <c r="B58" s="150">
        <v>4</v>
      </c>
      <c r="C58" s="150">
        <v>0</v>
      </c>
      <c r="D58" s="150">
        <v>13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9</v>
      </c>
      <c r="C60" s="150">
        <v>0</v>
      </c>
      <c r="D60" s="150">
        <v>12</v>
      </c>
    </row>
    <row r="61" spans="1:4" x14ac:dyDescent="0.2">
      <c r="A61" s="8" t="s">
        <v>77</v>
      </c>
      <c r="B61" s="150">
        <v>25</v>
      </c>
      <c r="C61" s="150">
        <v>0</v>
      </c>
      <c r="D61" s="150">
        <v>24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11</v>
      </c>
      <c r="C63" s="150">
        <v>0</v>
      </c>
      <c r="D63" s="150">
        <v>5</v>
      </c>
    </row>
    <row r="64" spans="1:4" x14ac:dyDescent="0.2">
      <c r="A64" s="8" t="s">
        <v>80</v>
      </c>
      <c r="B64" s="150">
        <v>1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2</v>
      </c>
      <c r="C66" s="150">
        <v>0</v>
      </c>
      <c r="D66" s="150">
        <v>3</v>
      </c>
    </row>
    <row r="67" spans="1:4" x14ac:dyDescent="0.2">
      <c r="A67" s="8" t="s">
        <v>83</v>
      </c>
      <c r="B67" s="150">
        <v>3</v>
      </c>
      <c r="C67" s="150">
        <v>2</v>
      </c>
      <c r="D67" s="150">
        <v>2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2</v>
      </c>
      <c r="C69" s="150">
        <v>0</v>
      </c>
      <c r="D69" s="150">
        <v>1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2</v>
      </c>
      <c r="C73" s="150">
        <v>1</v>
      </c>
      <c r="D73" s="150">
        <v>1</v>
      </c>
    </row>
    <row r="74" spans="1:4" x14ac:dyDescent="0.2">
      <c r="A74" s="8" t="s">
        <v>90</v>
      </c>
      <c r="B74" s="150">
        <v>9</v>
      </c>
      <c r="C74" s="150">
        <v>4</v>
      </c>
      <c r="D74" s="150">
        <v>25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1</v>
      </c>
      <c r="C76" s="150">
        <v>1</v>
      </c>
      <c r="D76" s="150">
        <v>2</v>
      </c>
    </row>
    <row r="77" spans="1:4" x14ac:dyDescent="0.2">
      <c r="A77" s="8" t="s">
        <v>93</v>
      </c>
      <c r="B77" s="150">
        <v>2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2</v>
      </c>
      <c r="C80" s="150">
        <v>0</v>
      </c>
      <c r="D80" s="150">
        <v>27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5</v>
      </c>
      <c r="C83" s="150">
        <v>1</v>
      </c>
      <c r="D83" s="150">
        <v>4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4</v>
      </c>
      <c r="C85" s="150">
        <v>4</v>
      </c>
      <c r="D85" s="150">
        <v>12</v>
      </c>
    </row>
    <row r="86" spans="1:4" x14ac:dyDescent="0.2">
      <c r="A86" s="8" t="s">
        <v>102</v>
      </c>
      <c r="B86" s="150">
        <v>15</v>
      </c>
      <c r="C86" s="150">
        <v>13</v>
      </c>
      <c r="D86" s="150">
        <v>27</v>
      </c>
    </row>
    <row r="87" spans="1:4" x14ac:dyDescent="0.2">
      <c r="A87" s="8" t="s">
        <v>110</v>
      </c>
      <c r="B87" s="150">
        <v>6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616</v>
      </c>
      <c r="C88" s="152">
        <v>206</v>
      </c>
      <c r="D88" s="152">
        <v>2909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CASTELGOMBERTO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7</v>
      </c>
      <c r="D6" s="29">
        <v>47715</v>
      </c>
      <c r="E6" s="16"/>
    </row>
    <row r="7" spans="1:5" x14ac:dyDescent="0.2">
      <c r="A7" s="30"/>
      <c r="B7" s="28" t="s">
        <v>125</v>
      </c>
      <c r="C7" s="9">
        <v>31</v>
      </c>
      <c r="D7" s="9">
        <v>1608</v>
      </c>
      <c r="E7" s="16"/>
    </row>
    <row r="8" spans="1:5" x14ac:dyDescent="0.2">
      <c r="A8" s="30"/>
      <c r="B8" s="31" t="s">
        <v>126</v>
      </c>
      <c r="C8" s="9">
        <v>7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1"/>
      <c r="B10" s="28" t="s">
        <v>129</v>
      </c>
      <c r="C10" s="9">
        <v>7</v>
      </c>
      <c r="D10" s="9">
        <v>69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1728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809.72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0.46858796296296296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918.28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4</v>
      </c>
      <c r="D19" s="47">
        <f>C19/$C$18</f>
        <v>4.3559698566885919E-3</v>
      </c>
      <c r="E19" s="48"/>
    </row>
    <row r="20" spans="1:5" x14ac:dyDescent="0.2">
      <c r="A20" s="30"/>
      <c r="B20" s="45" t="s">
        <v>140</v>
      </c>
      <c r="C20" s="46">
        <v>142.22</v>
      </c>
      <c r="D20" s="47">
        <f>C20/$C$18</f>
        <v>0.15487650825456289</v>
      </c>
      <c r="E20" s="48"/>
    </row>
    <row r="21" spans="1:5" x14ac:dyDescent="0.2">
      <c r="A21" s="30"/>
      <c r="B21" s="45" t="s">
        <v>141</v>
      </c>
      <c r="C21" s="46">
        <v>51.46</v>
      </c>
      <c r="D21" s="47">
        <f>C21/$C$18</f>
        <v>5.6039552206298734E-2</v>
      </c>
      <c r="E21" s="48"/>
    </row>
    <row r="22" spans="1:5" s="1" customFormat="1" x14ac:dyDescent="0.2">
      <c r="A22" s="40"/>
      <c r="B22" s="49" t="s">
        <v>142</v>
      </c>
      <c r="C22" s="50">
        <v>720.6</v>
      </c>
      <c r="D22" s="51">
        <f>C22/$C$18</f>
        <v>0.78472796968244984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23.92</v>
      </c>
      <c r="D23" s="53"/>
      <c r="E23" s="54">
        <f t="shared" si="0"/>
        <v>3.3194560088814877E-2</v>
      </c>
    </row>
    <row r="24" spans="1:5" x14ac:dyDescent="0.2">
      <c r="A24" s="30"/>
      <c r="B24" s="45" t="s">
        <v>144</v>
      </c>
      <c r="C24" s="46">
        <v>2.5299999999999998</v>
      </c>
      <c r="D24" s="53"/>
      <c r="E24" s="54">
        <f t="shared" si="0"/>
        <v>3.5109630863169577E-3</v>
      </c>
    </row>
    <row r="25" spans="1:5" x14ac:dyDescent="0.2">
      <c r="A25" s="30"/>
      <c r="B25" s="45" t="s">
        <v>145</v>
      </c>
      <c r="C25" s="46">
        <v>356.53</v>
      </c>
      <c r="D25" s="53"/>
      <c r="E25" s="54">
        <f t="shared" si="0"/>
        <v>0.49476824868165414</v>
      </c>
    </row>
    <row r="26" spans="1:5" x14ac:dyDescent="0.2">
      <c r="A26" s="30"/>
      <c r="B26" s="45" t="s">
        <v>146</v>
      </c>
      <c r="C26" s="46">
        <v>300.82</v>
      </c>
      <c r="D26" s="53"/>
      <c r="E26" s="54">
        <f t="shared" si="0"/>
        <v>0.41745767416042184</v>
      </c>
    </row>
    <row r="27" spans="1:5" x14ac:dyDescent="0.2">
      <c r="A27" s="11"/>
      <c r="B27" s="45" t="s">
        <v>147</v>
      </c>
      <c r="C27" s="46">
        <v>36.799999999999997</v>
      </c>
      <c r="D27" s="55"/>
      <c r="E27" s="56">
        <f t="shared" si="0"/>
        <v>5.1068553982792114E-2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CASTELGOMBERTO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17</v>
      </c>
      <c r="D6" s="60">
        <v>0</v>
      </c>
      <c r="E6" s="60">
        <v>267</v>
      </c>
      <c r="F6" s="61">
        <v>3</v>
      </c>
    </row>
    <row r="7" spans="1:6" x14ac:dyDescent="0.2">
      <c r="B7" s="33" t="s">
        <v>155</v>
      </c>
      <c r="C7" s="62">
        <v>2</v>
      </c>
      <c r="D7" s="63">
        <v>17</v>
      </c>
      <c r="E7" s="63">
        <v>20</v>
      </c>
      <c r="F7" s="17">
        <v>0</v>
      </c>
    </row>
    <row r="8" spans="1:6" x14ac:dyDescent="0.2">
      <c r="B8" s="33" t="s">
        <v>156</v>
      </c>
      <c r="C8" s="62">
        <v>1</v>
      </c>
      <c r="D8" s="63">
        <v>0</v>
      </c>
      <c r="E8" s="63">
        <v>1</v>
      </c>
      <c r="F8" s="17">
        <v>0</v>
      </c>
    </row>
    <row r="9" spans="1:6" x14ac:dyDescent="0.2">
      <c r="B9" s="33" t="s">
        <v>157</v>
      </c>
      <c r="C9" s="62">
        <v>1</v>
      </c>
      <c r="D9" s="63">
        <v>0</v>
      </c>
      <c r="E9" s="63">
        <v>17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2</v>
      </c>
      <c r="E11" s="63">
        <v>1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2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12</v>
      </c>
      <c r="F14" s="17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25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25</v>
      </c>
      <c r="D18" s="66">
        <v>19</v>
      </c>
      <c r="E18" s="66">
        <v>345</v>
      </c>
      <c r="F18" s="67">
        <v>3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CASTELGOMBERTO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1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5</v>
      </c>
      <c r="E10" s="9">
        <v>99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6</v>
      </c>
    </row>
    <row r="13" spans="1:5" x14ac:dyDescent="0.2">
      <c r="B13" s="8" t="s">
        <v>185</v>
      </c>
      <c r="C13" s="8" t="s">
        <v>186</v>
      </c>
      <c r="D13" s="9">
        <v>9</v>
      </c>
      <c r="E13" s="9">
        <v>92</v>
      </c>
    </row>
    <row r="14" spans="1:5" x14ac:dyDescent="0.2">
      <c r="B14" s="8" t="s">
        <v>187</v>
      </c>
      <c r="C14" s="8" t="s">
        <v>188</v>
      </c>
      <c r="D14" s="9">
        <v>2</v>
      </c>
      <c r="E14" s="9">
        <v>22</v>
      </c>
    </row>
    <row r="15" spans="1:5" x14ac:dyDescent="0.2">
      <c r="B15" s="8" t="s">
        <v>189</v>
      </c>
      <c r="C15" s="8" t="s">
        <v>190</v>
      </c>
      <c r="D15" s="9">
        <v>7</v>
      </c>
      <c r="E15" s="9">
        <v>45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14</v>
      </c>
    </row>
    <row r="17" spans="2:5" x14ac:dyDescent="0.2">
      <c r="B17" s="8" t="s">
        <v>193</v>
      </c>
      <c r="C17" s="8" t="s">
        <v>194</v>
      </c>
      <c r="D17" s="9">
        <v>2</v>
      </c>
      <c r="E17" s="9">
        <v>30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2</v>
      </c>
      <c r="E19" s="9">
        <v>10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6</v>
      </c>
      <c r="E21" s="9">
        <v>419</v>
      </c>
    </row>
    <row r="22" spans="2:5" x14ac:dyDescent="0.2">
      <c r="B22" s="8" t="s">
        <v>203</v>
      </c>
      <c r="C22" s="8" t="s">
        <v>204</v>
      </c>
      <c r="D22" s="9">
        <v>3</v>
      </c>
      <c r="E22" s="9">
        <v>11</v>
      </c>
    </row>
    <row r="23" spans="2:5" x14ac:dyDescent="0.2">
      <c r="B23" s="8" t="s">
        <v>205</v>
      </c>
      <c r="C23" s="8" t="s">
        <v>206</v>
      </c>
      <c r="D23" s="9">
        <v>3</v>
      </c>
      <c r="E23" s="9">
        <v>197</v>
      </c>
    </row>
    <row r="24" spans="2:5" x14ac:dyDescent="0.2">
      <c r="B24" s="8" t="s">
        <v>207</v>
      </c>
      <c r="C24" s="8" t="s">
        <v>208</v>
      </c>
      <c r="D24" s="9">
        <v>37</v>
      </c>
      <c r="E24" s="9">
        <v>747</v>
      </c>
    </row>
    <row r="25" spans="2:5" x14ac:dyDescent="0.2">
      <c r="B25" s="8" t="s">
        <v>209</v>
      </c>
      <c r="C25" s="8" t="s">
        <v>210</v>
      </c>
      <c r="D25" s="9">
        <v>4</v>
      </c>
      <c r="E25" s="9">
        <v>40</v>
      </c>
    </row>
    <row r="26" spans="2:5" x14ac:dyDescent="0.2">
      <c r="B26" s="8" t="s">
        <v>211</v>
      </c>
      <c r="C26" s="8" t="s">
        <v>212</v>
      </c>
      <c r="D26" s="9">
        <v>8</v>
      </c>
      <c r="E26" s="9">
        <v>89</v>
      </c>
    </row>
    <row r="27" spans="2:5" x14ac:dyDescent="0.2">
      <c r="B27" s="8" t="s">
        <v>213</v>
      </c>
      <c r="C27" s="8" t="s">
        <v>214</v>
      </c>
      <c r="D27" s="9">
        <v>17</v>
      </c>
      <c r="E27" s="9">
        <v>139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3</v>
      </c>
      <c r="E30" s="9">
        <v>28</v>
      </c>
    </row>
    <row r="31" spans="2:5" x14ac:dyDescent="0.2">
      <c r="B31" s="8" t="s">
        <v>221</v>
      </c>
      <c r="C31" s="8" t="s">
        <v>222</v>
      </c>
      <c r="D31" s="9">
        <v>5</v>
      </c>
      <c r="E31" s="9">
        <v>7</v>
      </c>
    </row>
    <row r="32" spans="2:5" x14ac:dyDescent="0.2">
      <c r="B32" s="8" t="s">
        <v>223</v>
      </c>
      <c r="C32" s="8" t="s">
        <v>224</v>
      </c>
      <c r="D32" s="9">
        <v>9</v>
      </c>
      <c r="E32" s="9">
        <v>28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5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14</v>
      </c>
      <c r="E38" s="9">
        <v>64</v>
      </c>
    </row>
    <row r="39" spans="2:5" x14ac:dyDescent="0.2">
      <c r="B39" s="8" t="s">
        <v>237</v>
      </c>
      <c r="C39" s="8" t="s">
        <v>238</v>
      </c>
      <c r="D39" s="9">
        <v>3</v>
      </c>
      <c r="E39" s="9">
        <v>19</v>
      </c>
    </row>
    <row r="40" spans="2:5" x14ac:dyDescent="0.2">
      <c r="B40" s="8" t="s">
        <v>239</v>
      </c>
      <c r="C40" s="8" t="s">
        <v>240</v>
      </c>
      <c r="D40" s="9">
        <v>74</v>
      </c>
      <c r="E40" s="9">
        <v>159</v>
      </c>
    </row>
    <row r="41" spans="2:5" x14ac:dyDescent="0.2">
      <c r="B41" s="8" t="s">
        <v>241</v>
      </c>
      <c r="C41" s="8" t="s">
        <v>242</v>
      </c>
      <c r="D41" s="9">
        <v>12</v>
      </c>
      <c r="E41" s="9">
        <v>28</v>
      </c>
    </row>
    <row r="42" spans="2:5" x14ac:dyDescent="0.2">
      <c r="B42" s="8" t="s">
        <v>243</v>
      </c>
      <c r="C42" s="8" t="s">
        <v>244</v>
      </c>
      <c r="D42" s="9">
        <v>44</v>
      </c>
      <c r="E42" s="9">
        <v>76</v>
      </c>
    </row>
    <row r="43" spans="2:5" x14ac:dyDescent="0.2">
      <c r="B43" s="8" t="s">
        <v>245</v>
      </c>
      <c r="C43" s="8" t="s">
        <v>246</v>
      </c>
      <c r="D43" s="9">
        <v>48</v>
      </c>
      <c r="E43" s="9">
        <v>106</v>
      </c>
    </row>
    <row r="44" spans="2:5" x14ac:dyDescent="0.2">
      <c r="B44" s="8" t="s">
        <v>247</v>
      </c>
      <c r="C44" s="8" t="s">
        <v>248</v>
      </c>
      <c r="D44" s="9">
        <v>13</v>
      </c>
      <c r="E44" s="9">
        <v>40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2</v>
      </c>
      <c r="E47" s="9">
        <v>2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4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31</v>
      </c>
      <c r="E50" s="9">
        <v>122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3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2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5</v>
      </c>
      <c r="E57" s="9">
        <v>24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6</v>
      </c>
      <c r="E59" s="9">
        <v>7</v>
      </c>
    </row>
    <row r="60" spans="2:5" x14ac:dyDescent="0.2">
      <c r="B60" s="8" t="s">
        <v>279</v>
      </c>
      <c r="C60" s="8" t="s">
        <v>280</v>
      </c>
      <c r="D60" s="9">
        <v>27</v>
      </c>
      <c r="E60" s="9">
        <v>39</v>
      </c>
    </row>
    <row r="61" spans="2:5" x14ac:dyDescent="0.2">
      <c r="B61" s="8" t="s">
        <v>281</v>
      </c>
      <c r="C61" s="8" t="s">
        <v>282</v>
      </c>
      <c r="D61" s="9">
        <v>9</v>
      </c>
      <c r="E61" s="9">
        <v>11</v>
      </c>
    </row>
    <row r="62" spans="2:5" x14ac:dyDescent="0.2">
      <c r="B62" s="8" t="s">
        <v>283</v>
      </c>
      <c r="C62" s="8" t="s">
        <v>284</v>
      </c>
      <c r="D62" s="9">
        <v>4</v>
      </c>
      <c r="E62" s="9">
        <v>5</v>
      </c>
    </row>
    <row r="63" spans="2:5" x14ac:dyDescent="0.2">
      <c r="B63" s="8" t="s">
        <v>285</v>
      </c>
      <c r="C63" s="8" t="s">
        <v>286</v>
      </c>
      <c r="D63" s="9">
        <v>12</v>
      </c>
      <c r="E63" s="9">
        <v>17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7</v>
      </c>
    </row>
    <row r="66" spans="2:5" x14ac:dyDescent="0.2">
      <c r="B66" s="8" t="s">
        <v>291</v>
      </c>
      <c r="C66" s="8" t="s">
        <v>292</v>
      </c>
      <c r="D66" s="9">
        <v>4</v>
      </c>
      <c r="E66" s="9">
        <v>6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2</v>
      </c>
    </row>
    <row r="68" spans="2:5" x14ac:dyDescent="0.2">
      <c r="B68" s="8" t="s">
        <v>295</v>
      </c>
      <c r="C68" s="8" t="s">
        <v>296</v>
      </c>
      <c r="D68" s="9">
        <v>3</v>
      </c>
      <c r="E68" s="9">
        <v>4</v>
      </c>
    </row>
    <row r="69" spans="2:5" x14ac:dyDescent="0.2">
      <c r="B69" s="8" t="s">
        <v>297</v>
      </c>
      <c r="C69" s="8" t="s">
        <v>298</v>
      </c>
      <c r="D69" s="9">
        <v>4</v>
      </c>
      <c r="E69" s="9">
        <v>8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4</v>
      </c>
      <c r="E73" s="9">
        <v>13</v>
      </c>
    </row>
    <row r="74" spans="2:5" x14ac:dyDescent="0.2">
      <c r="B74" s="8" t="s">
        <v>307</v>
      </c>
      <c r="C74" s="8" t="s">
        <v>308</v>
      </c>
      <c r="D74" s="9">
        <v>4</v>
      </c>
      <c r="E74" s="9">
        <v>4</v>
      </c>
    </row>
    <row r="75" spans="2:5" x14ac:dyDescent="0.2">
      <c r="B75" s="8" t="s">
        <v>309</v>
      </c>
      <c r="C75" s="8" t="s">
        <v>310</v>
      </c>
      <c r="D75" s="9">
        <v>14</v>
      </c>
      <c r="E75" s="9">
        <v>19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3</v>
      </c>
    </row>
    <row r="81" spans="1:5" x14ac:dyDescent="0.2">
      <c r="B81" s="8" t="s">
        <v>321</v>
      </c>
      <c r="C81" s="8" t="s">
        <v>322</v>
      </c>
      <c r="D81" s="9">
        <v>2</v>
      </c>
      <c r="E81" s="9">
        <v>82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2</v>
      </c>
    </row>
    <row r="83" spans="1:5" x14ac:dyDescent="0.2">
      <c r="B83" s="8" t="s">
        <v>325</v>
      </c>
      <c r="C83" s="8" t="s">
        <v>326</v>
      </c>
      <c r="D83" s="9">
        <v>17</v>
      </c>
      <c r="E83" s="9">
        <v>30</v>
      </c>
    </row>
    <row r="84" spans="1:5" x14ac:dyDescent="0.2">
      <c r="B84" s="19" t="s">
        <v>327</v>
      </c>
      <c r="C84" s="19"/>
      <c r="D84" s="73">
        <v>495</v>
      </c>
      <c r="E84" s="73">
        <v>2939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CASTELGOMBERTO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2659</v>
      </c>
      <c r="G5" s="153">
        <v>2629.0000000000009</v>
      </c>
      <c r="H5" s="153">
        <v>5288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1692.226060055528</v>
      </c>
      <c r="G7" s="153">
        <v>1319.676597389169</v>
      </c>
      <c r="H7" s="153">
        <v>3011.9026574446971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1636</v>
      </c>
      <c r="G8" s="155">
        <v>1242</v>
      </c>
      <c r="H8" s="155">
        <v>2878</v>
      </c>
      <c r="I8" s="16"/>
    </row>
    <row r="9" spans="1:9" x14ac:dyDescent="0.2">
      <c r="B9" s="76"/>
      <c r="C9" s="10"/>
      <c r="D9" s="10"/>
      <c r="E9" s="81" t="s">
        <v>338</v>
      </c>
      <c r="F9" s="155">
        <v>56.226060055528123</v>
      </c>
      <c r="G9" s="155">
        <v>77.676597389168677</v>
      </c>
      <c r="H9" s="155">
        <v>133.90265744469681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966.77393994447186</v>
      </c>
      <c r="G11" s="153">
        <v>1309.3234026108321</v>
      </c>
      <c r="H11" s="153">
        <v>2276.0973425553029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208.62891987566641</v>
      </c>
      <c r="G12" s="155">
        <v>208.4252180608226</v>
      </c>
      <c r="H12" s="155">
        <v>417.05413793648898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21.877222167606732</v>
      </c>
      <c r="G13" s="155">
        <v>423.45817623200787</v>
      </c>
      <c r="H13" s="155">
        <v>445.33539839961458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628.86470570955089</v>
      </c>
      <c r="G14" s="155">
        <v>568.04124170687123</v>
      </c>
      <c r="H14" s="155">
        <v>1196.9059474164219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107.4030921916478</v>
      </c>
      <c r="G15" s="155">
        <v>109.3987666111298</v>
      </c>
      <c r="H15" s="155">
        <v>216.80185880277759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3.3226092767820362E-2</v>
      </c>
      <c r="G19" s="158">
        <v>5.8860328009788944E-2</v>
      </c>
      <c r="H19" s="158">
        <v>4.4457830373010807E-2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CASTELGOMBERTO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2</v>
      </c>
      <c r="D9" s="89">
        <v>9</v>
      </c>
      <c r="E9" s="89">
        <v>16</v>
      </c>
      <c r="F9" s="17">
        <v>25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3</v>
      </c>
      <c r="D11" s="89">
        <v>7</v>
      </c>
      <c r="E11" s="89">
        <v>87</v>
      </c>
      <c r="F11" s="17">
        <v>94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5</v>
      </c>
      <c r="D16" s="65">
        <v>16</v>
      </c>
      <c r="E16" s="65">
        <v>103</v>
      </c>
      <c r="F16" s="90">
        <v>119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395</v>
      </c>
      <c r="C6" s="168" t="s">
        <v>395</v>
      </c>
      <c r="D6" s="168" t="s">
        <v>395</v>
      </c>
      <c r="E6" s="168" t="s">
        <v>395</v>
      </c>
      <c r="F6" s="168" t="s">
        <v>395</v>
      </c>
      <c r="G6" s="168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69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2007-03-14T10:41:09Z</cp:lastPrinted>
  <dcterms:created xsi:type="dcterms:W3CDTF">2006-11-07T11:55:02Z</dcterms:created>
  <dcterms:modified xsi:type="dcterms:W3CDTF">2023-12-01T10:44:35Z</dcterms:modified>
</cp:coreProperties>
</file>