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5" windowWidth="12120" windowHeight="8910" activeTab="0"/>
  </bookViews>
  <sheets>
    <sheet name="OP1-A" sheetId="1" r:id="rId1"/>
    <sheet name="OP1-BC" sheetId="2" r:id="rId2"/>
    <sheet name="OP1-DE" sheetId="3" r:id="rId3"/>
    <sheet name="OP1-IntE" sheetId="4" state="hidden" r:id="rId4"/>
    <sheet name="tabelle" sheetId="5" state="hidden" r:id="rId5"/>
  </sheets>
  <definedNames>
    <definedName name="a_02">'OP1-A'!$C$26</definedName>
    <definedName name="a_03">'OP1-A'!$D$28</definedName>
    <definedName name="a_04">'OP1-A'!$D$30</definedName>
    <definedName name="a_05">'OP1-A'!$D$32</definedName>
    <definedName name="a_06">'OP1-A'!$D$35</definedName>
    <definedName name="a_06a">'OP1-A'!$AB$35</definedName>
    <definedName name="a_07">'OP1-A'!$D$37</definedName>
    <definedName name="a_07a">'OP1-A'!$AB$37</definedName>
    <definedName name="a_08">'OP1-A'!$D$39</definedName>
    <definedName name="a_08istat">'OP1-A'!$AA$39</definedName>
    <definedName name="a_08nrea">'OP1-A'!$G$39</definedName>
    <definedName name="a_09">'OP1-A'!$D$42</definedName>
    <definedName name="a_09a">'OP1-A'!$AB$42</definedName>
    <definedName name="a_10">'OP1-A'!$D$44</definedName>
    <definedName name="a_10a">'OP1-A'!$AB$44</definedName>
    <definedName name="a_11">'OP1-A'!$D$46</definedName>
    <definedName name="a_11a">'OP1-A'!$P$46</definedName>
    <definedName name="a_12">'OP1-A'!$D$48</definedName>
    <definedName name="a_14">'OP1-A'!$D$53</definedName>
    <definedName name="a_14a">'OP1-A'!$W$53</definedName>
    <definedName name="a_15">'OP1-A'!$D$55</definedName>
    <definedName name="_xlnm.Print_Area" localSheetId="0">'OP1-A'!$A$3:$AE$56</definedName>
    <definedName name="_xlnm.Print_Area" localSheetId="0">'OP1-A'!$A$4:$AE$56</definedName>
    <definedName name="_xlnm.Print_Area" localSheetId="1">'OP1-BC'!$A$2:$AE$77</definedName>
    <definedName name="_xlnm.Print_Area" localSheetId="2">'OP1-DE'!$A$2:$AE$47</definedName>
    <definedName name="_xlnm.Print_Area" localSheetId="3">'OP1-IntE'!$A$2:$AC$69</definedName>
    <definedName name="b_01">'OP1-BC'!$C$4</definedName>
    <definedName name="b_02">'OP1-BC'!$D$6</definedName>
    <definedName name="b_04">'OP1-BC'!$D$10</definedName>
    <definedName name="b_04a">'OP1-BC'!$W$10</definedName>
    <definedName name="b_05">'OP1-BC'!$D$13</definedName>
    <definedName name="b_06">'OP1-BC'!$D$15</definedName>
    <definedName name="b_07">'OP1-BC'!$D$18</definedName>
    <definedName name="b_07a">'OP1-BC'!$AB$18</definedName>
    <definedName name="b_08">'OP1-BC'!$D$20</definedName>
    <definedName name="b_08a">'OP1-BC'!$AB$20</definedName>
    <definedName name="b_09">'OP1-BC'!$D$22</definedName>
    <definedName name="b_09istat">'OP1-BC'!$AA$22</definedName>
    <definedName name="b_09nrea">'OP1-BC'!$G$22</definedName>
    <definedName name="b_10">'OP1-BC'!$D$25</definedName>
    <definedName name="b_10a">'OP1-BC'!$AB$25</definedName>
    <definedName name="b_11">'OP1-BC'!$D$27</definedName>
    <definedName name="b_11a">'OP1-BC'!$AB$27</definedName>
    <definedName name="b_12">'OP1-BC'!$D$29</definedName>
    <definedName name="b_12a">'OP1-BC'!$P$29</definedName>
    <definedName name="b_13">'OP1-BC'!$D$31</definedName>
    <definedName name="b_15">'OP1-BC'!$D$36</definedName>
    <definedName name="b_15a">'OP1-BC'!$W$36</definedName>
    <definedName name="b_16">'OP1-BC'!$D$38</definedName>
    <definedName name="c_01">'OP1-BC'!$C$42</definedName>
    <definedName name="c_02">'OP1-BC'!$D$44</definedName>
    <definedName name="c_04">'OP1-BC'!$D$48</definedName>
    <definedName name="c_04a">'OP1-BC'!$W$48</definedName>
    <definedName name="c_05">'OP1-BC'!$D$51</definedName>
    <definedName name="c_06">'OP1-BC'!$D$53</definedName>
    <definedName name="c_07">'OP1-BC'!$D$56</definedName>
    <definedName name="c_07a">'OP1-BC'!$AB$56</definedName>
    <definedName name="c_08">'OP1-BC'!$D$58</definedName>
    <definedName name="c_08a">'OP1-BC'!$AB$58</definedName>
    <definedName name="c_09">'OP1-BC'!$D$60</definedName>
    <definedName name="c_09istat">'OP1-BC'!$AA$60</definedName>
    <definedName name="c_09nrea">'OP1-BC'!$G$60</definedName>
    <definedName name="c_10">'OP1-BC'!$D$63</definedName>
    <definedName name="c_10a">'OP1-BC'!$AB$63</definedName>
    <definedName name="c_11">'OP1-BC'!$D$65</definedName>
    <definedName name="c_11a">'OP1-BC'!$AB$65</definedName>
    <definedName name="c_12">'OP1-BC'!$D$67</definedName>
    <definedName name="c_12a">'OP1-BC'!$P$67</definedName>
    <definedName name="c_13">'OP1-BC'!$D$69</definedName>
    <definedName name="c_15">'OP1-BC'!$D$74</definedName>
    <definedName name="c_15a">'OP1-BC'!$W$74</definedName>
    <definedName name="c_16">'OP1-BC'!$D$76</definedName>
    <definedName name="d_01">'OP1-DE'!$D$5</definedName>
    <definedName name="d_02">'OP1-DE'!$H$7</definedName>
    <definedName name="d_03">'OP1-DE'!$H$9</definedName>
    <definedName name="d_03a">'OP1-DE'!$Y$9</definedName>
    <definedName name="e_02">'OP1-DE'!$D$17</definedName>
    <definedName name="e_03">'OP1-DE'!$D$19</definedName>
    <definedName name="e_03a">'OP1-DE'!$Z$19</definedName>
    <definedName name="e_04">'OP1-DE'!$D$21</definedName>
    <definedName name="e_04a">'OP1-DE'!$Z$21</definedName>
    <definedName name="e_05">'OP1-DE'!$Z$24</definedName>
    <definedName name="e_06">'OP1-DE'!$Z$28</definedName>
    <definedName name="e_07">'OP1-DE'!$AB$31</definedName>
    <definedName name="formegiuridiche" localSheetId="4">'tabelle'!$D$6:$D$68</definedName>
    <definedName name="formegiuridiche">'tabelle'!$D$6:$D$68</definedName>
    <definedName name="istat" localSheetId="4">'tabelle'!$I$5:$I$1570</definedName>
    <definedName name="istat">'tabelle'!$I$5:$I$1570</definedName>
    <definedName name="map">'OP1-A'!$Z$19</definedName>
    <definedName name="n_07">'OP1-DE'!$B$40</definedName>
    <definedName name="n_08">'OP1-DE'!$B$42</definedName>
    <definedName name="n_09">'OP1-DE'!$M$41</definedName>
    <definedName name="parametri">'OP1-A'!$AG$11</definedName>
    <definedName name="province" localSheetId="4">'tabelle'!$G$5:$G$107</definedName>
    <definedName name="province">'tabelle'!$G$5:$G$107</definedName>
    <definedName name="provinceestere" localSheetId="4">'tabelle'!$G$5:$G$108</definedName>
    <definedName name="provinceestere">'tabelle'!$G$5:$G$108</definedName>
    <definedName name="totaleE6">'OP1-DE'!$AF$28</definedName>
    <definedName name="versione">'OP1-A'!$AG$7</definedName>
  </definedNames>
  <calcPr fullCalcOnLoad="1"/>
</workbook>
</file>

<file path=xl/sharedStrings.xml><?xml version="1.0" encoding="utf-8"?>
<sst xmlns="http://schemas.openxmlformats.org/spreadsheetml/2006/main" count="2076" uniqueCount="1894">
  <si>
    <t>33.20.2</t>
  </si>
  <si>
    <t>33.20.3</t>
  </si>
  <si>
    <t>33.20.5</t>
  </si>
  <si>
    <t>33.20.1</t>
  </si>
  <si>
    <t>33.20.4</t>
  </si>
  <si>
    <t>33.30</t>
  </si>
  <si>
    <t>33.40</t>
  </si>
  <si>
    <t>33.40.1</t>
  </si>
  <si>
    <t>33.40.2</t>
  </si>
  <si>
    <t>33.40.3</t>
  </si>
  <si>
    <t>33.40.4</t>
  </si>
  <si>
    <t>33.40.5</t>
  </si>
  <si>
    <t>33.40.6</t>
  </si>
  <si>
    <t>33.50</t>
  </si>
  <si>
    <t>33</t>
  </si>
  <si>
    <t>34.10</t>
  </si>
  <si>
    <t>34.20</t>
  </si>
  <si>
    <t>34.20.0</t>
  </si>
  <si>
    <t>34.20.0.1</t>
  </si>
  <si>
    <t>34.20.0.2</t>
  </si>
  <si>
    <t>34.20.0.3</t>
  </si>
  <si>
    <t>34.20.0.4</t>
  </si>
  <si>
    <t>34.30</t>
  </si>
  <si>
    <t>34</t>
  </si>
  <si>
    <t>35.10</t>
  </si>
  <si>
    <t>35.11</t>
  </si>
  <si>
    <t>35.11.1</t>
  </si>
  <si>
    <t>35.11.2</t>
  </si>
  <si>
    <t>35.11.3</t>
  </si>
  <si>
    <t>35.11.4</t>
  </si>
  <si>
    <t>35.12</t>
  </si>
  <si>
    <t>35.20</t>
  </si>
  <si>
    <t>35.20.1</t>
  </si>
  <si>
    <t>35.20.2</t>
  </si>
  <si>
    <t>35.20.3</t>
  </si>
  <si>
    <t>35.20.4</t>
  </si>
  <si>
    <t>35.30</t>
  </si>
  <si>
    <t>35.40</t>
  </si>
  <si>
    <t>35.41</t>
  </si>
  <si>
    <t>35.41.1</t>
  </si>
  <si>
    <t>35.41.2</t>
  </si>
  <si>
    <t>35.42</t>
  </si>
  <si>
    <t>35.42.1</t>
  </si>
  <si>
    <t>35.42.2</t>
  </si>
  <si>
    <t>35.43</t>
  </si>
  <si>
    <t>35.50</t>
  </si>
  <si>
    <t>35.50.1</t>
  </si>
  <si>
    <t>35.50.2</t>
  </si>
  <si>
    <t>35</t>
  </si>
  <si>
    <t>36.10</t>
  </si>
  <si>
    <t>36.11</t>
  </si>
  <si>
    <t>36.11.1</t>
  </si>
  <si>
    <t>36.11.2</t>
  </si>
  <si>
    <t>36.11.2.1</t>
  </si>
  <si>
    <t>36.11.2.2</t>
  </si>
  <si>
    <t>36.12</t>
  </si>
  <si>
    <t>36.12.1</t>
  </si>
  <si>
    <t>36.12.2</t>
  </si>
  <si>
    <t>36.13</t>
  </si>
  <si>
    <t>36.14</t>
  </si>
  <si>
    <t>36.14.1</t>
  </si>
  <si>
    <t>36.14.1.1</t>
  </si>
  <si>
    <t>36.14.1.2</t>
  </si>
  <si>
    <t>36.14.1.3</t>
  </si>
  <si>
    <t>36.14.2</t>
  </si>
  <si>
    <t>36.15</t>
  </si>
  <si>
    <t>36.20</t>
  </si>
  <si>
    <t>36.21</t>
  </si>
  <si>
    <t>36.22</t>
  </si>
  <si>
    <t>36.22.1</t>
  </si>
  <si>
    <t>36.22.2</t>
  </si>
  <si>
    <t>36.30</t>
  </si>
  <si>
    <t>36.40</t>
  </si>
  <si>
    <t>36.50</t>
  </si>
  <si>
    <t>36.50.1</t>
  </si>
  <si>
    <t>36.50.2</t>
  </si>
  <si>
    <t>36.60</t>
  </si>
  <si>
    <t>36.61</t>
  </si>
  <si>
    <t>36.62</t>
  </si>
  <si>
    <t>36.63</t>
  </si>
  <si>
    <t>36.63.1</t>
  </si>
  <si>
    <t>36.63.2</t>
  </si>
  <si>
    <t>36.63.3</t>
  </si>
  <si>
    <t>36.63.4</t>
  </si>
  <si>
    <t>36.63.5</t>
  </si>
  <si>
    <t>36.63.6</t>
  </si>
  <si>
    <t>36</t>
  </si>
  <si>
    <t>37.10</t>
  </si>
  <si>
    <t>37.20</t>
  </si>
  <si>
    <t>37.20.1</t>
  </si>
  <si>
    <t>37.20.2</t>
  </si>
  <si>
    <t>37</t>
  </si>
  <si>
    <t>40.10</t>
  </si>
  <si>
    <t>40.20</t>
  </si>
  <si>
    <t>40.20.1</t>
  </si>
  <si>
    <t>40.20.2</t>
  </si>
  <si>
    <t>40.30</t>
  </si>
  <si>
    <t>40</t>
  </si>
  <si>
    <t>41.00.1</t>
  </si>
  <si>
    <t>41.00.2</t>
  </si>
  <si>
    <t>41</t>
  </si>
  <si>
    <t>45.10</t>
  </si>
  <si>
    <t>45.11</t>
  </si>
  <si>
    <t>45.12</t>
  </si>
  <si>
    <t>45.20</t>
  </si>
  <si>
    <t>45.21</t>
  </si>
  <si>
    <t>45.21.0</t>
  </si>
  <si>
    <t>45.21.0.1</t>
  </si>
  <si>
    <t>45.21.0.2</t>
  </si>
  <si>
    <t>45.22</t>
  </si>
  <si>
    <t>45.23</t>
  </si>
  <si>
    <t>45.24</t>
  </si>
  <si>
    <t>45.25</t>
  </si>
  <si>
    <t>45.30</t>
  </si>
  <si>
    <t>45.31</t>
  </si>
  <si>
    <t>45.31.0</t>
  </si>
  <si>
    <t>45.31.0.1</t>
  </si>
  <si>
    <t>45.31.0.2</t>
  </si>
  <si>
    <t>45.31.0.3</t>
  </si>
  <si>
    <t>45.32</t>
  </si>
  <si>
    <t>45.33</t>
  </si>
  <si>
    <t>45.33.0</t>
  </si>
  <si>
    <t>45.33.0.1</t>
  </si>
  <si>
    <t>45.33.0.2</t>
  </si>
  <si>
    <t>45.33.0.3</t>
  </si>
  <si>
    <t>45.34</t>
  </si>
  <si>
    <t>45.34.0</t>
  </si>
  <si>
    <t>45.34.0.1</t>
  </si>
  <si>
    <t>45.34.0.2</t>
  </si>
  <si>
    <t>45.40</t>
  </si>
  <si>
    <t>45.41</t>
  </si>
  <si>
    <t>45.42</t>
  </si>
  <si>
    <t>45.43</t>
  </si>
  <si>
    <t>45.44</t>
  </si>
  <si>
    <t>45.45</t>
  </si>
  <si>
    <t>45.45.1</t>
  </si>
  <si>
    <t>45.45.2</t>
  </si>
  <si>
    <t>45.50</t>
  </si>
  <si>
    <t>45</t>
  </si>
  <si>
    <t>50.10</t>
  </si>
  <si>
    <t>50.10.0</t>
  </si>
  <si>
    <t>50.10.0.1</t>
  </si>
  <si>
    <t>50.10.0.2</t>
  </si>
  <si>
    <t>50.10.0.3</t>
  </si>
  <si>
    <t>50.10.0.4</t>
  </si>
  <si>
    <t>50.20</t>
  </si>
  <si>
    <t>50.20.1</t>
  </si>
  <si>
    <t>50.20.2</t>
  </si>
  <si>
    <t>50.20.3</t>
  </si>
  <si>
    <t>50.20.4</t>
  </si>
  <si>
    <t>50.20.5</t>
  </si>
  <si>
    <t>50.30</t>
  </si>
  <si>
    <t>50.30.0</t>
  </si>
  <si>
    <t>50.30.0.1</t>
  </si>
  <si>
    <t>50.30.0.2</t>
  </si>
  <si>
    <t>50.30.0.3</t>
  </si>
  <si>
    <t>50.30.0.4</t>
  </si>
  <si>
    <t>50.40</t>
  </si>
  <si>
    <t>50.40.1</t>
  </si>
  <si>
    <t>50.40.1.1</t>
  </si>
  <si>
    <t>50.40.1.2</t>
  </si>
  <si>
    <t>50.40.1.3</t>
  </si>
  <si>
    <t>50.40.1.4</t>
  </si>
  <si>
    <t>50.40.2</t>
  </si>
  <si>
    <t>50.40.2.1</t>
  </si>
  <si>
    <t>50.40.2.2</t>
  </si>
  <si>
    <t>50.40.2.3</t>
  </si>
  <si>
    <t>50.40.2.4</t>
  </si>
  <si>
    <t>50.40.3</t>
  </si>
  <si>
    <t>50.50</t>
  </si>
  <si>
    <t>50.50.0</t>
  </si>
  <si>
    <t>50.50.0.1</t>
  </si>
  <si>
    <t>50.50.0.2</t>
  </si>
  <si>
    <t>50</t>
  </si>
  <si>
    <t>51.10</t>
  </si>
  <si>
    <t>51.11</t>
  </si>
  <si>
    <t>51.11.0.1</t>
  </si>
  <si>
    <t>51.11.0.2</t>
  </si>
  <si>
    <t>51.11.0.3</t>
  </si>
  <si>
    <t>51.11.0.4</t>
  </si>
  <si>
    <t>51.11.0.5</t>
  </si>
  <si>
    <t>51.11.0.6</t>
  </si>
  <si>
    <t>51.11.0.7</t>
  </si>
  <si>
    <t>51.11.0.8</t>
  </si>
  <si>
    <t>51.11.0</t>
  </si>
  <si>
    <t>51.12</t>
  </si>
  <si>
    <t>51.12.0</t>
  </si>
  <si>
    <t>51.12.0.1</t>
  </si>
  <si>
    <t>51.12.0.2</t>
  </si>
  <si>
    <t>51.12.0.3</t>
  </si>
  <si>
    <t>51.12.0.4</t>
  </si>
  <si>
    <t>51.12.0.5</t>
  </si>
  <si>
    <t>51.12.0.6</t>
  </si>
  <si>
    <t>51.13</t>
  </si>
  <si>
    <t>51.13.0</t>
  </si>
  <si>
    <t>51.13.0.1</t>
  </si>
  <si>
    <t>51.13.0.2</t>
  </si>
  <si>
    <t>51.13.0.3</t>
  </si>
  <si>
    <t>51.13.0.4</t>
  </si>
  <si>
    <t>51.13.0.5</t>
  </si>
  <si>
    <t>51.14.0</t>
  </si>
  <si>
    <t>51.14.0.1</t>
  </si>
  <si>
    <t>51.14.0.2</t>
  </si>
  <si>
    <t>51.14.0.3</t>
  </si>
  <si>
    <t>51.14.0.4</t>
  </si>
  <si>
    <t>51.14.0.5</t>
  </si>
  <si>
    <t>51.14.0.6</t>
  </si>
  <si>
    <t>51.14.0.7</t>
  </si>
  <si>
    <t>51.14</t>
  </si>
  <si>
    <t>51.15</t>
  </si>
  <si>
    <t>51.15.0</t>
  </si>
  <si>
    <t>51.15.0.1</t>
  </si>
  <si>
    <t>51.15.0.2</t>
  </si>
  <si>
    <t>51.15.0.4</t>
  </si>
  <si>
    <t>51.15.0.5</t>
  </si>
  <si>
    <t>51.15.0.6</t>
  </si>
  <si>
    <t>51.15.0.7</t>
  </si>
  <si>
    <t>51.15.0.8</t>
  </si>
  <si>
    <t>51.15.0.9</t>
  </si>
  <si>
    <t>51.15.0.3</t>
  </si>
  <si>
    <t>51.16</t>
  </si>
  <si>
    <t>51.16.0.1</t>
  </si>
  <si>
    <t>51.16.0.2</t>
  </si>
  <si>
    <t>51.16.0.3</t>
  </si>
  <si>
    <t>51.16.0.4</t>
  </si>
  <si>
    <t>51.16.0.5</t>
  </si>
  <si>
    <t>51.16.0.6</t>
  </si>
  <si>
    <t>51.16.0.7</t>
  </si>
  <si>
    <t>51.16.0.8</t>
  </si>
  <si>
    <t>51.16.0.9</t>
  </si>
  <si>
    <t>51.16.0</t>
  </si>
  <si>
    <t>51.17</t>
  </si>
  <si>
    <t>51.17.0</t>
  </si>
  <si>
    <t>51.17.0.1</t>
  </si>
  <si>
    <t>51.17.0.2</t>
  </si>
  <si>
    <t>51.17.0.3</t>
  </si>
  <si>
    <t>51.17.0.4</t>
  </si>
  <si>
    <t>51.17.0.5</t>
  </si>
  <si>
    <t>51.17.0.6</t>
  </si>
  <si>
    <t>51.17.0.7</t>
  </si>
  <si>
    <t>51.17.0.8</t>
  </si>
  <si>
    <t>51.17.0.9</t>
  </si>
  <si>
    <t>51.18</t>
  </si>
  <si>
    <t>51.18.0</t>
  </si>
  <si>
    <t>51.18.0.1</t>
  </si>
  <si>
    <t>51.18.0.2</t>
  </si>
  <si>
    <t>51.18.0.3</t>
  </si>
  <si>
    <t>51.18.0.4</t>
  </si>
  <si>
    <t>51.18.0.5</t>
  </si>
  <si>
    <t>51.18.0.6</t>
  </si>
  <si>
    <t>51.18.0.7</t>
  </si>
  <si>
    <t>51.18.0.8</t>
  </si>
  <si>
    <t>51.18.0.9</t>
  </si>
  <si>
    <t>51.19</t>
  </si>
  <si>
    <t>51.19.0</t>
  </si>
  <si>
    <t>51.19.0.1</t>
  </si>
  <si>
    <t>51.19.0.2</t>
  </si>
  <si>
    <t>51.19.0.3</t>
  </si>
  <si>
    <t>51.19.0.4</t>
  </si>
  <si>
    <t>51.20</t>
  </si>
  <si>
    <t>51.21</t>
  </si>
  <si>
    <t>51.21.1</t>
  </si>
  <si>
    <t>51.21.2</t>
  </si>
  <si>
    <t>51.22</t>
  </si>
  <si>
    <t>51.23</t>
  </si>
  <si>
    <t>51.23.1</t>
  </si>
  <si>
    <t>51.23.2</t>
  </si>
  <si>
    <t>51.24</t>
  </si>
  <si>
    <t>51.24.1</t>
  </si>
  <si>
    <t>51.24.2</t>
  </si>
  <si>
    <t>51.25</t>
  </si>
  <si>
    <t>51.30</t>
  </si>
  <si>
    <t>51.31</t>
  </si>
  <si>
    <t>51.32</t>
  </si>
  <si>
    <t>51.32.1</t>
  </si>
  <si>
    <t>51.32.2</t>
  </si>
  <si>
    <t>51.32.3</t>
  </si>
  <si>
    <t>51.33</t>
  </si>
  <si>
    <t>51.33.1</t>
  </si>
  <si>
    <t>51.33.2</t>
  </si>
  <si>
    <t>51.34</t>
  </si>
  <si>
    <t>51.34.1</t>
  </si>
  <si>
    <t>51.34.2</t>
  </si>
  <si>
    <t>51.35</t>
  </si>
  <si>
    <t>51.36</t>
  </si>
  <si>
    <t>51.36.1</t>
  </si>
  <si>
    <t>51.36.2</t>
  </si>
  <si>
    <t>51.37</t>
  </si>
  <si>
    <t>51.37.1</t>
  </si>
  <si>
    <t>51.37.2</t>
  </si>
  <si>
    <t>51.38</t>
  </si>
  <si>
    <t>51.38.1</t>
  </si>
  <si>
    <t>51.38.2</t>
  </si>
  <si>
    <t>51.39</t>
  </si>
  <si>
    <t>51.39.1</t>
  </si>
  <si>
    <t>51.39.2</t>
  </si>
  <si>
    <t>51.39.3</t>
  </si>
  <si>
    <t>51.39.4</t>
  </si>
  <si>
    <t>51.39.4.1</t>
  </si>
  <si>
    <t>51.39.4.2</t>
  </si>
  <si>
    <t>51.40</t>
  </si>
  <si>
    <t>51.41</t>
  </si>
  <si>
    <t>51.41.1</t>
  </si>
  <si>
    <t>51.41.2</t>
  </si>
  <si>
    <t>51.41.3</t>
  </si>
  <si>
    <t>51.41.4</t>
  </si>
  <si>
    <t>51.41.4.1</t>
  </si>
  <si>
    <t>51.41.4.2</t>
  </si>
  <si>
    <t>51.42</t>
  </si>
  <si>
    <t>51.42.1</t>
  </si>
  <si>
    <t>51.42.2</t>
  </si>
  <si>
    <t>51.42.3</t>
  </si>
  <si>
    <t>51.42.4</t>
  </si>
  <si>
    <t>51.42.5</t>
  </si>
  <si>
    <t>51.43</t>
  </si>
  <si>
    <t>51.43.1</t>
  </si>
  <si>
    <t>51.43.2</t>
  </si>
  <si>
    <t>51.43.3</t>
  </si>
  <si>
    <t>51.43.4</t>
  </si>
  <si>
    <t>51.43.5</t>
  </si>
  <si>
    <t>51.43.6</t>
  </si>
  <si>
    <t>51.44</t>
  </si>
  <si>
    <t>51.44.1</t>
  </si>
  <si>
    <t>51.44.2</t>
  </si>
  <si>
    <t>51.44.3</t>
  </si>
  <si>
    <t>51.44.4</t>
  </si>
  <si>
    <t>51.44.5</t>
  </si>
  <si>
    <t>51.45</t>
  </si>
  <si>
    <t>51.46</t>
  </si>
  <si>
    <t>51.46.1</t>
  </si>
  <si>
    <t>51.46.2</t>
  </si>
  <si>
    <t>51.47</t>
  </si>
  <si>
    <t>51.47.1</t>
  </si>
  <si>
    <t>51.47.2</t>
  </si>
  <si>
    <t>51.47.3</t>
  </si>
  <si>
    <t>51.47.4</t>
  </si>
  <si>
    <t>51.47.5</t>
  </si>
  <si>
    <t>51.47.5.1</t>
  </si>
  <si>
    <t>51.47.5.2</t>
  </si>
  <si>
    <t>51.47.6</t>
  </si>
  <si>
    <t>51.47.7</t>
  </si>
  <si>
    <t>51.47.8</t>
  </si>
  <si>
    <t>51.47.9</t>
  </si>
  <si>
    <t>51.47.9.1</t>
  </si>
  <si>
    <t>51.47.9.2</t>
  </si>
  <si>
    <t>51.47.9.3</t>
  </si>
  <si>
    <t>51.47.9.4</t>
  </si>
  <si>
    <t>51.47.9.5</t>
  </si>
  <si>
    <t>51.47.9.6</t>
  </si>
  <si>
    <t>51.50</t>
  </si>
  <si>
    <t>51.51</t>
  </si>
  <si>
    <t>51.51.1</t>
  </si>
  <si>
    <t>51.51.2</t>
  </si>
  <si>
    <t>51.51.3</t>
  </si>
  <si>
    <t>51.52</t>
  </si>
  <si>
    <t>51.52.1</t>
  </si>
  <si>
    <t>51.52.2</t>
  </si>
  <si>
    <t>51.52.3</t>
  </si>
  <si>
    <t>51.52.4</t>
  </si>
  <si>
    <t>51.53</t>
  </si>
  <si>
    <t>51.53.1</t>
  </si>
  <si>
    <t>51.53.2</t>
  </si>
  <si>
    <t>51.53.2.1</t>
  </si>
  <si>
    <t>51.53.2.2</t>
  </si>
  <si>
    <t>51.53.2.3</t>
  </si>
  <si>
    <t>51.53.2.4</t>
  </si>
  <si>
    <t>51.53.3</t>
  </si>
  <si>
    <t>51.53.4</t>
  </si>
  <si>
    <t>51.53.5</t>
  </si>
  <si>
    <t>51.54</t>
  </si>
  <si>
    <t>51.54.1</t>
  </si>
  <si>
    <t>51.54.2</t>
  </si>
  <si>
    <t>51.54.3</t>
  </si>
  <si>
    <t>51.54.4</t>
  </si>
  <si>
    <t>51.55</t>
  </si>
  <si>
    <t>51.55.0</t>
  </si>
  <si>
    <t>51.55.0.1</t>
  </si>
  <si>
    <t>51.55.0.2</t>
  </si>
  <si>
    <t>51.56</t>
  </si>
  <si>
    <t>51.56.1</t>
  </si>
  <si>
    <t>51.56.2</t>
  </si>
  <si>
    <t>51.57</t>
  </si>
  <si>
    <t>51.57.1</t>
  </si>
  <si>
    <t>51.57.1.1</t>
  </si>
  <si>
    <t>51.57.1.2</t>
  </si>
  <si>
    <t>51.57.2</t>
  </si>
  <si>
    <t>51.57.3</t>
  </si>
  <si>
    <t>51.60</t>
  </si>
  <si>
    <t>51.61</t>
  </si>
  <si>
    <t>51.62</t>
  </si>
  <si>
    <t>51.63</t>
  </si>
  <si>
    <t>51.64</t>
  </si>
  <si>
    <t>51.64.1</t>
  </si>
  <si>
    <t>51.64.2</t>
  </si>
  <si>
    <t>51.65</t>
  </si>
  <si>
    <t>51.65.0</t>
  </si>
  <si>
    <t>51.65.0.1</t>
  </si>
  <si>
    <t>51.65.0.2</t>
  </si>
  <si>
    <t>51.65.0.3</t>
  </si>
  <si>
    <t>51.65.0.4</t>
  </si>
  <si>
    <t>51.66</t>
  </si>
  <si>
    <t>51.70</t>
  </si>
  <si>
    <t>51.70.0</t>
  </si>
  <si>
    <t>51.70.0.1</t>
  </si>
  <si>
    <t>51.70.0.2</t>
  </si>
  <si>
    <t>51.70.0.3</t>
  </si>
  <si>
    <t>51.70.0.4</t>
  </si>
  <si>
    <t>51</t>
  </si>
  <si>
    <t>52.10</t>
  </si>
  <si>
    <t>52.11</t>
  </si>
  <si>
    <t>52.11.1</t>
  </si>
  <si>
    <t>52.11.2</t>
  </si>
  <si>
    <t>52.11.3</t>
  </si>
  <si>
    <t>52.11.4</t>
  </si>
  <si>
    <t>52.11.5</t>
  </si>
  <si>
    <t>52.12</t>
  </si>
  <si>
    <t>52.12.1</t>
  </si>
  <si>
    <t>52.12.2</t>
  </si>
  <si>
    <t>52.20</t>
  </si>
  <si>
    <t>52.21</t>
  </si>
  <si>
    <t>52.22</t>
  </si>
  <si>
    <t>52.22.1</t>
  </si>
  <si>
    <t>52.22.2</t>
  </si>
  <si>
    <t>52.23</t>
  </si>
  <si>
    <t>52.24</t>
  </si>
  <si>
    <t>52.24.1</t>
  </si>
  <si>
    <t>52.24.2</t>
  </si>
  <si>
    <t>52.25</t>
  </si>
  <si>
    <t>52.26</t>
  </si>
  <si>
    <t>52.27</t>
  </si>
  <si>
    <t>52.27.1</t>
  </si>
  <si>
    <t>52.27.2</t>
  </si>
  <si>
    <t>52.27.3</t>
  </si>
  <si>
    <t>52.27.4</t>
  </si>
  <si>
    <t>52.30</t>
  </si>
  <si>
    <t>52.31</t>
  </si>
  <si>
    <t>52.32</t>
  </si>
  <si>
    <t>52.33</t>
  </si>
  <si>
    <t>52.33.1</t>
  </si>
  <si>
    <t>52.33.2</t>
  </si>
  <si>
    <t>52.40</t>
  </si>
  <si>
    <t>52.41</t>
  </si>
  <si>
    <t>52.41.1</t>
  </si>
  <si>
    <t>52.41.2</t>
  </si>
  <si>
    <t>52.41.3</t>
  </si>
  <si>
    <t>52.41.4</t>
  </si>
  <si>
    <t>52.42</t>
  </si>
  <si>
    <t>52.42.1</t>
  </si>
  <si>
    <t>52.42.2</t>
  </si>
  <si>
    <t>52.42.3</t>
  </si>
  <si>
    <t>52.42.4</t>
  </si>
  <si>
    <t>52.42.5</t>
  </si>
  <si>
    <t>52.42.6</t>
  </si>
  <si>
    <t>52.43</t>
  </si>
  <si>
    <t>52.43.1</t>
  </si>
  <si>
    <t>52.43.2</t>
  </si>
  <si>
    <t>52.44</t>
  </si>
  <si>
    <t>52.44.1</t>
  </si>
  <si>
    <t>52.44.2</t>
  </si>
  <si>
    <t>52.44.3</t>
  </si>
  <si>
    <t>52.44.4</t>
  </si>
  <si>
    <t>52.44.5</t>
  </si>
  <si>
    <t>52.45</t>
  </si>
  <si>
    <t>52.45.1</t>
  </si>
  <si>
    <t>52.45.2</t>
  </si>
  <si>
    <t>52.45.3</t>
  </si>
  <si>
    <t>52.45.4</t>
  </si>
  <si>
    <t>52.45.5</t>
  </si>
  <si>
    <t>52.46</t>
  </si>
  <si>
    <t>52.46.1</t>
  </si>
  <si>
    <t>52.46.2</t>
  </si>
  <si>
    <t>52.46.3</t>
  </si>
  <si>
    <t>52.46.4</t>
  </si>
  <si>
    <t>52.46.5</t>
  </si>
  <si>
    <t>52.46.6</t>
  </si>
  <si>
    <t>52.47</t>
  </si>
  <si>
    <t>52.47.1</t>
  </si>
  <si>
    <t>52.47.2</t>
  </si>
  <si>
    <t>52.47.3</t>
  </si>
  <si>
    <t>52.48</t>
  </si>
  <si>
    <t>52.48.1</t>
  </si>
  <si>
    <t>52.48.2</t>
  </si>
  <si>
    <t>52.48.3</t>
  </si>
  <si>
    <t>52.48.4</t>
  </si>
  <si>
    <t>52.48.5</t>
  </si>
  <si>
    <t>52.48.5.1</t>
  </si>
  <si>
    <t>52.48.5.2</t>
  </si>
  <si>
    <t>52.48.5.3</t>
  </si>
  <si>
    <t>52.48.5.4</t>
  </si>
  <si>
    <t>52.48.5.5</t>
  </si>
  <si>
    <t>52.48.5.6</t>
  </si>
  <si>
    <t>52.48.5.7</t>
  </si>
  <si>
    <t>52.48.5.8</t>
  </si>
  <si>
    <t>52.48.6</t>
  </si>
  <si>
    <t>52.48.6.1</t>
  </si>
  <si>
    <t>52.48.6.2</t>
  </si>
  <si>
    <t>52.48.6.3</t>
  </si>
  <si>
    <t>52.48.6.4</t>
  </si>
  <si>
    <t>52.48.6.5</t>
  </si>
  <si>
    <t>52.48.7</t>
  </si>
  <si>
    <t>52.48.8</t>
  </si>
  <si>
    <t>52.48.9</t>
  </si>
  <si>
    <t>52.48.9.1</t>
  </si>
  <si>
    <t>52.48.9.2</t>
  </si>
  <si>
    <t>52.48.9.3</t>
  </si>
  <si>
    <t>52.48.9.4</t>
  </si>
  <si>
    <t>52.48.9.5</t>
  </si>
  <si>
    <t>52.48.9.6</t>
  </si>
  <si>
    <t>52.48.9.7</t>
  </si>
  <si>
    <t>52.48.9.8</t>
  </si>
  <si>
    <t>52.50</t>
  </si>
  <si>
    <t>52.50.1</t>
  </si>
  <si>
    <t>52.50.2</t>
  </si>
  <si>
    <t>52.50.3</t>
  </si>
  <si>
    <t>52.50.4</t>
  </si>
  <si>
    <t>52.60</t>
  </si>
  <si>
    <t>52.61</t>
  </si>
  <si>
    <t>52.61.0</t>
  </si>
  <si>
    <t>52.61.0.1</t>
  </si>
  <si>
    <t>52.61.0.2</t>
  </si>
  <si>
    <t>52.62</t>
  </si>
  <si>
    <t>52.62.1</t>
  </si>
  <si>
    <t>52.62.1.1</t>
  </si>
  <si>
    <t>52.62.1.2</t>
  </si>
  <si>
    <t>52.62.1.3</t>
  </si>
  <si>
    <t>52.62.1.4</t>
  </si>
  <si>
    <t>52.62.2</t>
  </si>
  <si>
    <t>52.62.3</t>
  </si>
  <si>
    <t>52.62.4</t>
  </si>
  <si>
    <t>52.62.5</t>
  </si>
  <si>
    <t>52.62.6</t>
  </si>
  <si>
    <t>52.62.6.1</t>
  </si>
  <si>
    <t>52.62.6.2</t>
  </si>
  <si>
    <t>52.62.6.3</t>
  </si>
  <si>
    <t>52.62.6.4</t>
  </si>
  <si>
    <t>52.62.6.5</t>
  </si>
  <si>
    <t>52.62.7</t>
  </si>
  <si>
    <t>52.62.7.1</t>
  </si>
  <si>
    <t>52.62.7.2</t>
  </si>
  <si>
    <t>52.62.7.3</t>
  </si>
  <si>
    <t>52.62.7.4</t>
  </si>
  <si>
    <t>52.62.7.5</t>
  </si>
  <si>
    <t>52.62.7.6</t>
  </si>
  <si>
    <t>52.63</t>
  </si>
  <si>
    <t>52.63.1</t>
  </si>
  <si>
    <t>52.63.1.1</t>
  </si>
  <si>
    <t>52.63.1.2</t>
  </si>
  <si>
    <t>52.63.2</t>
  </si>
  <si>
    <t>52.63.2.1</t>
  </si>
  <si>
    <t>52.63.2.2</t>
  </si>
  <si>
    <t>52.63.3</t>
  </si>
  <si>
    <t>52.63.3.1</t>
  </si>
  <si>
    <t>52.63.3.2</t>
  </si>
  <si>
    <t>52.63.3.3</t>
  </si>
  <si>
    <t>52.63.4</t>
  </si>
  <si>
    <t>52.63.5</t>
  </si>
  <si>
    <t>52.70</t>
  </si>
  <si>
    <t>52.71</t>
  </si>
  <si>
    <t>52.72</t>
  </si>
  <si>
    <t>52.72.0</t>
  </si>
  <si>
    <t>52.72.0.1</t>
  </si>
  <si>
    <t>52.72.0.2</t>
  </si>
  <si>
    <t>52.72.0.3</t>
  </si>
  <si>
    <t>52.73</t>
  </si>
  <si>
    <t>52.74</t>
  </si>
  <si>
    <t>52.74.0</t>
  </si>
  <si>
    <t>52.74.0.1</t>
  </si>
  <si>
    <t>52.74.0.2</t>
  </si>
  <si>
    <t>52.74.0.3</t>
  </si>
  <si>
    <t>52</t>
  </si>
  <si>
    <t>55.10</t>
  </si>
  <si>
    <t>55.11</t>
  </si>
  <si>
    <t>55.12</t>
  </si>
  <si>
    <t>55.20</t>
  </si>
  <si>
    <t>55.21</t>
  </si>
  <si>
    <t>55.21.1</t>
  </si>
  <si>
    <t>55.21.2</t>
  </si>
  <si>
    <t>55.22</t>
  </si>
  <si>
    <t>55.23</t>
  </si>
  <si>
    <t>55.23.1</t>
  </si>
  <si>
    <t>55.23.2</t>
  </si>
  <si>
    <t>55.23.3</t>
  </si>
  <si>
    <t>55.23.4</t>
  </si>
  <si>
    <t>55.23.5</t>
  </si>
  <si>
    <t>55.23.6</t>
  </si>
  <si>
    <t>55.30</t>
  </si>
  <si>
    <t>55.30.1</t>
  </si>
  <si>
    <t>55.30.2</t>
  </si>
  <si>
    <t>55.30.3</t>
  </si>
  <si>
    <t>55.30.4</t>
  </si>
  <si>
    <t>55.30.5</t>
  </si>
  <si>
    <t>55.40</t>
  </si>
  <si>
    <t>55.40.1</t>
  </si>
  <si>
    <t>55.40.2</t>
  </si>
  <si>
    <t>55.40.3</t>
  </si>
  <si>
    <t>55.40.4</t>
  </si>
  <si>
    <t>55.50</t>
  </si>
  <si>
    <t>55.51</t>
  </si>
  <si>
    <t>55.52</t>
  </si>
  <si>
    <t>55</t>
  </si>
  <si>
    <t>60.10</t>
  </si>
  <si>
    <t>60.10.1</t>
  </si>
  <si>
    <t>60.10.2</t>
  </si>
  <si>
    <t>60.20</t>
  </si>
  <si>
    <t>60.21</t>
  </si>
  <si>
    <t>60.21.0</t>
  </si>
  <si>
    <t>60.21.0.1</t>
  </si>
  <si>
    <t>60.21.0.2</t>
  </si>
  <si>
    <t>60.22</t>
  </si>
  <si>
    <t>60.22.0</t>
  </si>
  <si>
    <t>60.22.0.1</t>
  </si>
  <si>
    <t>60.22.0.2</t>
  </si>
  <si>
    <t>60.23</t>
  </si>
  <si>
    <t>60.24</t>
  </si>
  <si>
    <t>60.25</t>
  </si>
  <si>
    <t>60.25.0</t>
  </si>
  <si>
    <t>60.25.0.1</t>
  </si>
  <si>
    <t>60.25.0.2</t>
  </si>
  <si>
    <t>60.25.0.3</t>
  </si>
  <si>
    <t>60.30</t>
  </si>
  <si>
    <t>60.30.1</t>
  </si>
  <si>
    <t>60.30.2</t>
  </si>
  <si>
    <t>60</t>
  </si>
  <si>
    <t>61.10</t>
  </si>
  <si>
    <t>61.11</t>
  </si>
  <si>
    <t>61.12</t>
  </si>
  <si>
    <t>61.20</t>
  </si>
  <si>
    <t>61</t>
  </si>
  <si>
    <t>62.10</t>
  </si>
  <si>
    <t>62.20</t>
  </si>
  <si>
    <t>62.30</t>
  </si>
  <si>
    <t>62</t>
  </si>
  <si>
    <t>63.10</t>
  </si>
  <si>
    <t>63.11</t>
  </si>
  <si>
    <t>63.11.1</t>
  </si>
  <si>
    <t>63.11.2</t>
  </si>
  <si>
    <t>63.11.3</t>
  </si>
  <si>
    <t>63.12</t>
  </si>
  <si>
    <t>63.12.1</t>
  </si>
  <si>
    <t>63.12.2</t>
  </si>
  <si>
    <t>63.20</t>
  </si>
  <si>
    <t>63.21</t>
  </si>
  <si>
    <t>63.21.0</t>
  </si>
  <si>
    <t>63.21.0.1</t>
  </si>
  <si>
    <t>63.21.0.2</t>
  </si>
  <si>
    <t>63.21.0.3</t>
  </si>
  <si>
    <t>63.22</t>
  </si>
  <si>
    <t>63.23</t>
  </si>
  <si>
    <t>63.30</t>
  </si>
  <si>
    <t>63.30.1</t>
  </si>
  <si>
    <t>63.30.2</t>
  </si>
  <si>
    <t>63.30.2.1</t>
  </si>
  <si>
    <t>63.30.2.2</t>
  </si>
  <si>
    <t>63.40</t>
  </si>
  <si>
    <t>63.40.1</t>
  </si>
  <si>
    <t>63.40.2</t>
  </si>
  <si>
    <t>63</t>
  </si>
  <si>
    <t>64.10</t>
  </si>
  <si>
    <t>64.11</t>
  </si>
  <si>
    <t>64.12</t>
  </si>
  <si>
    <t>64.20</t>
  </si>
  <si>
    <t>64.20.0</t>
  </si>
  <si>
    <t>64.20.0.1</t>
  </si>
  <si>
    <t>64.20.0.2</t>
  </si>
  <si>
    <t>64.20.0.3</t>
  </si>
  <si>
    <t>64</t>
  </si>
  <si>
    <t>65.10</t>
  </si>
  <si>
    <t>65.11</t>
  </si>
  <si>
    <t>65.12</t>
  </si>
  <si>
    <t>65.12.1</t>
  </si>
  <si>
    <t>65.12.2</t>
  </si>
  <si>
    <t>65.12.3</t>
  </si>
  <si>
    <t>65.20</t>
  </si>
  <si>
    <t>65.21</t>
  </si>
  <si>
    <t>65.22</t>
  </si>
  <si>
    <t>65.22.1</t>
  </si>
  <si>
    <t>65.22.1.1</t>
  </si>
  <si>
    <t>65.22.1.2</t>
  </si>
  <si>
    <t>65.22.2</t>
  </si>
  <si>
    <t>65.22.2.1</t>
  </si>
  <si>
    <t>65.22.2.2</t>
  </si>
  <si>
    <t>65.22.2.3</t>
  </si>
  <si>
    <t>65.23</t>
  </si>
  <si>
    <t>65.23.1</t>
  </si>
  <si>
    <t>65.23.1.1</t>
  </si>
  <si>
    <t>65.23.1.2</t>
  </si>
  <si>
    <t>65.23.2</t>
  </si>
  <si>
    <t>65.23.3</t>
  </si>
  <si>
    <t>65.23.3.1</t>
  </si>
  <si>
    <t>65.23.3.2</t>
  </si>
  <si>
    <t>65</t>
  </si>
  <si>
    <t>66.01</t>
  </si>
  <si>
    <t>66.02</t>
  </si>
  <si>
    <t>66.03</t>
  </si>
  <si>
    <t>66</t>
  </si>
  <si>
    <t>67.10</t>
  </si>
  <si>
    <t>67.11</t>
  </si>
  <si>
    <t>67.12</t>
  </si>
  <si>
    <t>67.12.0</t>
  </si>
  <si>
    <t>67.12.0.1</t>
  </si>
  <si>
    <t>67.12.0.2</t>
  </si>
  <si>
    <t>67.13</t>
  </si>
  <si>
    <t>67.13.0</t>
  </si>
  <si>
    <t>67.13.0.1</t>
  </si>
  <si>
    <t>67.13.0.2</t>
  </si>
  <si>
    <t>67.13.0.3</t>
  </si>
  <si>
    <t>67.13.0.4</t>
  </si>
  <si>
    <t>67.13.0.5</t>
  </si>
  <si>
    <t>67.13.0.6</t>
  </si>
  <si>
    <t>67.20</t>
  </si>
  <si>
    <t>67.20.1</t>
  </si>
  <si>
    <t>67.20.2</t>
  </si>
  <si>
    <t>67.20.2.1</t>
  </si>
  <si>
    <t>67.20.2.2</t>
  </si>
  <si>
    <t>67.20.2.3</t>
  </si>
  <si>
    <t>67.20.2.4</t>
  </si>
  <si>
    <t>67.20.2.5</t>
  </si>
  <si>
    <t>67</t>
  </si>
  <si>
    <t>70.10</t>
  </si>
  <si>
    <t>70.11</t>
  </si>
  <si>
    <t>70.12</t>
  </si>
  <si>
    <t>70.20</t>
  </si>
  <si>
    <t>70.20.0</t>
  </si>
  <si>
    <t>70.20.0.1</t>
  </si>
  <si>
    <t>70.20.0.2</t>
  </si>
  <si>
    <t>70.30</t>
  </si>
  <si>
    <t>70.31</t>
  </si>
  <si>
    <t>70.32</t>
  </si>
  <si>
    <t>70</t>
  </si>
  <si>
    <t>71.10</t>
  </si>
  <si>
    <t>71.20</t>
  </si>
  <si>
    <t>71.21</t>
  </si>
  <si>
    <t>71.21.0</t>
  </si>
  <si>
    <t>71.21.0.1</t>
  </si>
  <si>
    <t>71.21.0.2</t>
  </si>
  <si>
    <t>71.21.0.3</t>
  </si>
  <si>
    <t>71.21.0.4</t>
  </si>
  <si>
    <t>71.22</t>
  </si>
  <si>
    <t>71.23</t>
  </si>
  <si>
    <t>71.30</t>
  </si>
  <si>
    <t>71.31</t>
  </si>
  <si>
    <t>71.32</t>
  </si>
  <si>
    <t>71.33</t>
  </si>
  <si>
    <t>71.34</t>
  </si>
  <si>
    <t>71.34.0</t>
  </si>
  <si>
    <t>71.34.0.1</t>
  </si>
  <si>
    <t>71.34.0.2</t>
  </si>
  <si>
    <t>71.40</t>
  </si>
  <si>
    <t>71.40.1</t>
  </si>
  <si>
    <t>71.40.2</t>
  </si>
  <si>
    <t>71.40.2.1</t>
  </si>
  <si>
    <t>71.40.2.2</t>
  </si>
  <si>
    <t>71.40.2.3</t>
  </si>
  <si>
    <t>71.40.2.4</t>
  </si>
  <si>
    <t>71</t>
  </si>
  <si>
    <t>72.10</t>
  </si>
  <si>
    <t>72.20</t>
  </si>
  <si>
    <t>72.30</t>
  </si>
  <si>
    <t>72.40</t>
  </si>
  <si>
    <t>72.50</t>
  </si>
  <si>
    <t>72.60</t>
  </si>
  <si>
    <t>72.60.1</t>
  </si>
  <si>
    <t>72.60.2</t>
  </si>
  <si>
    <t>72</t>
  </si>
  <si>
    <t>73.10</t>
  </si>
  <si>
    <t>73.10.0</t>
  </si>
  <si>
    <t>73.10.0.1</t>
  </si>
  <si>
    <t>73.10.0.2</t>
  </si>
  <si>
    <t>73.10.0.3</t>
  </si>
  <si>
    <t>73.10.0.4</t>
  </si>
  <si>
    <t>73.10.0.5</t>
  </si>
  <si>
    <t>73.10.0.6</t>
  </si>
  <si>
    <t>73.10.0.7</t>
  </si>
  <si>
    <t>73.20</t>
  </si>
  <si>
    <t>73.20.0</t>
  </si>
  <si>
    <t>73.20.0.1</t>
  </si>
  <si>
    <t>73.20.0.2</t>
  </si>
  <si>
    <t>73.20.0.3</t>
  </si>
  <si>
    <t>73</t>
  </si>
  <si>
    <t>74.10</t>
  </si>
  <si>
    <t>74.11</t>
  </si>
  <si>
    <t>74.11.1</t>
  </si>
  <si>
    <t>74.11.2</t>
  </si>
  <si>
    <t>74.12</t>
  </si>
  <si>
    <t>74.12.1</t>
  </si>
  <si>
    <t>74.12.1.1</t>
  </si>
  <si>
    <t>74.12.1.2</t>
  </si>
  <si>
    <t>74.12.1.3</t>
  </si>
  <si>
    <t>74.12.2</t>
  </si>
  <si>
    <t>74.12.3</t>
  </si>
  <si>
    <t>74.13</t>
  </si>
  <si>
    <t>74.14</t>
  </si>
  <si>
    <t>74.14.1</t>
  </si>
  <si>
    <t>74.14.2</t>
  </si>
  <si>
    <t>74.14.3</t>
  </si>
  <si>
    <t>74.14.3.1</t>
  </si>
  <si>
    <t>74.14.3.2</t>
  </si>
  <si>
    <t>74.14.4</t>
  </si>
  <si>
    <t>74.14.5</t>
  </si>
  <si>
    <t>74.14.6</t>
  </si>
  <si>
    <t>74.15</t>
  </si>
  <si>
    <t>74.20</t>
  </si>
  <si>
    <t>74.20.1</t>
  </si>
  <si>
    <t>74.20.2</t>
  </si>
  <si>
    <t>74.20.3</t>
  </si>
  <si>
    <t>74.20.4</t>
  </si>
  <si>
    <t>74.20.5</t>
  </si>
  <si>
    <t>74.20.6</t>
  </si>
  <si>
    <t>74.20.6.1</t>
  </si>
  <si>
    <t>74.20.6.2</t>
  </si>
  <si>
    <t>74.20.6.3</t>
  </si>
  <si>
    <t>74.20.6.4</t>
  </si>
  <si>
    <t>74.30</t>
  </si>
  <si>
    <t>74.30.1</t>
  </si>
  <si>
    <t>74.30.2</t>
  </si>
  <si>
    <t>74.40</t>
  </si>
  <si>
    <t>74.40.1</t>
  </si>
  <si>
    <t>74.40.2</t>
  </si>
  <si>
    <t>74.50</t>
  </si>
  <si>
    <t>74.60</t>
  </si>
  <si>
    <t>74.60.1</t>
  </si>
  <si>
    <t>74.60.2</t>
  </si>
  <si>
    <t>74.70</t>
  </si>
  <si>
    <t>74.70.1</t>
  </si>
  <si>
    <t>74.70.2</t>
  </si>
  <si>
    <t>74.80</t>
  </si>
  <si>
    <t>74.81</t>
  </si>
  <si>
    <t>74.81.1</t>
  </si>
  <si>
    <t>74.81.2</t>
  </si>
  <si>
    <t>74.81.3</t>
  </si>
  <si>
    <t>74.82</t>
  </si>
  <si>
    <t>74.82.1</t>
  </si>
  <si>
    <t>74.82.2</t>
  </si>
  <si>
    <t>74.83</t>
  </si>
  <si>
    <t>74.83.1</t>
  </si>
  <si>
    <t>74.83.1.1</t>
  </si>
  <si>
    <t>74.83.1.2</t>
  </si>
  <si>
    <t>74.83.2</t>
  </si>
  <si>
    <t>74.83.3</t>
  </si>
  <si>
    <t>74.83.4</t>
  </si>
  <si>
    <t>74.83.5</t>
  </si>
  <si>
    <t>74.84</t>
  </si>
  <si>
    <t>74.84.1</t>
  </si>
  <si>
    <t>74.84.2</t>
  </si>
  <si>
    <t>74.84.3</t>
  </si>
  <si>
    <t>74.84.4</t>
  </si>
  <si>
    <t>74.84.5</t>
  </si>
  <si>
    <t>74.84.6</t>
  </si>
  <si>
    <t>74.84.6.1</t>
  </si>
  <si>
    <t>74.84.6.2</t>
  </si>
  <si>
    <t>74.84.6.3</t>
  </si>
  <si>
    <t>74.84.6.4</t>
  </si>
  <si>
    <t>74.84.6.5</t>
  </si>
  <si>
    <t>74.84.6.6</t>
  </si>
  <si>
    <t>74.84.6.7</t>
  </si>
  <si>
    <t>74.84.6.8</t>
  </si>
  <si>
    <t>74</t>
  </si>
  <si>
    <t>75.10</t>
  </si>
  <si>
    <t>75.11</t>
  </si>
  <si>
    <t>75.11.1</t>
  </si>
  <si>
    <t>75.11.2</t>
  </si>
  <si>
    <t>75.12</t>
  </si>
  <si>
    <t>75.12.1</t>
  </si>
  <si>
    <t>75.12.2</t>
  </si>
  <si>
    <t>75.12.3</t>
  </si>
  <si>
    <t>75.12.4</t>
  </si>
  <si>
    <t>75.13</t>
  </si>
  <si>
    <t>75.13.1</t>
  </si>
  <si>
    <t>75.13.2</t>
  </si>
  <si>
    <t>75.13.3</t>
  </si>
  <si>
    <t>75.13.4</t>
  </si>
  <si>
    <t>75.13.5</t>
  </si>
  <si>
    <t>75.13.6</t>
  </si>
  <si>
    <t>75.13.7</t>
  </si>
  <si>
    <t>75.14</t>
  </si>
  <si>
    <t>75.20</t>
  </si>
  <si>
    <t>75.21</t>
  </si>
  <si>
    <t>75.22</t>
  </si>
  <si>
    <t>75.23</t>
  </si>
  <si>
    <t>75.24</t>
  </si>
  <si>
    <t>75.25</t>
  </si>
  <si>
    <t>75.30</t>
  </si>
  <si>
    <t>75</t>
  </si>
  <si>
    <t>80.10</t>
  </si>
  <si>
    <t>80.10.2</t>
  </si>
  <si>
    <t>80.10.1</t>
  </si>
  <si>
    <t>80.20</t>
  </si>
  <si>
    <t>80.21</t>
  </si>
  <si>
    <t>80.21.1</t>
  </si>
  <si>
    <t>80.21.2</t>
  </si>
  <si>
    <t>80.22</t>
  </si>
  <si>
    <t>80.30</t>
  </si>
  <si>
    <t>80.30.1</t>
  </si>
  <si>
    <t>80.30.2</t>
  </si>
  <si>
    <t>80.30.3</t>
  </si>
  <si>
    <t>80.40</t>
  </si>
  <si>
    <t>80.41</t>
  </si>
  <si>
    <t>80.42</t>
  </si>
  <si>
    <t>80.42.1</t>
  </si>
  <si>
    <t>80.42.2</t>
  </si>
  <si>
    <t>80.42.2.1</t>
  </si>
  <si>
    <t>80.42.2.2</t>
  </si>
  <si>
    <t>80</t>
  </si>
  <si>
    <t>85.10</t>
  </si>
  <si>
    <t>85.11</t>
  </si>
  <si>
    <t>85.11.1</t>
  </si>
  <si>
    <t>85.11.2</t>
  </si>
  <si>
    <t>85.11.3</t>
  </si>
  <si>
    <t>85.11.4</t>
  </si>
  <si>
    <t>85.11.5</t>
  </si>
  <si>
    <t>85.12</t>
  </si>
  <si>
    <t>85.12.1</t>
  </si>
  <si>
    <t>85.12.2</t>
  </si>
  <si>
    <t>85.12.3</t>
  </si>
  <si>
    <t>85.12.4</t>
  </si>
  <si>
    <t>85.12.5</t>
  </si>
  <si>
    <t>85.12.6</t>
  </si>
  <si>
    <t>85.12.7</t>
  </si>
  <si>
    <t>85.13</t>
  </si>
  <si>
    <t>85.14</t>
  </si>
  <si>
    <t>85.14.1</t>
  </si>
  <si>
    <t>85.14.2</t>
  </si>
  <si>
    <t>85.14.3</t>
  </si>
  <si>
    <t>85.14.3.1</t>
  </si>
  <si>
    <t>85.14.3.2</t>
  </si>
  <si>
    <t>85.14.3.3</t>
  </si>
  <si>
    <t>85.14.3.4</t>
  </si>
  <si>
    <t>85.14.4</t>
  </si>
  <si>
    <t>85.20</t>
  </si>
  <si>
    <t>85.30</t>
  </si>
  <si>
    <t>85.31</t>
  </si>
  <si>
    <t>85.32</t>
  </si>
  <si>
    <t>85.32.0</t>
  </si>
  <si>
    <t>85.32.0.1</t>
  </si>
  <si>
    <t>85.32.0.2</t>
  </si>
  <si>
    <t>85.32.0.3</t>
  </si>
  <si>
    <t>85.32.0.4</t>
  </si>
  <si>
    <t>85</t>
  </si>
  <si>
    <t>90.00.1</t>
  </si>
  <si>
    <t>90.00.2</t>
  </si>
  <si>
    <t>90.00.3</t>
  </si>
  <si>
    <t>90</t>
  </si>
  <si>
    <t>91.10</t>
  </si>
  <si>
    <t>91.11</t>
  </si>
  <si>
    <t>91.11.1</t>
  </si>
  <si>
    <t>91.11.2</t>
  </si>
  <si>
    <t>91.11.3</t>
  </si>
  <si>
    <t>91.12</t>
  </si>
  <si>
    <t>91.20</t>
  </si>
  <si>
    <t>91.30</t>
  </si>
  <si>
    <t>91.31</t>
  </si>
  <si>
    <t>91.32</t>
  </si>
  <si>
    <t>91.33</t>
  </si>
  <si>
    <t>91</t>
  </si>
  <si>
    <t>92.10</t>
  </si>
  <si>
    <t>92.11</t>
  </si>
  <si>
    <t>92.12</t>
  </si>
  <si>
    <t>92.13</t>
  </si>
  <si>
    <t>92.20</t>
  </si>
  <si>
    <t>92.30</t>
  </si>
  <si>
    <t>92.31</t>
  </si>
  <si>
    <t>92.31.0</t>
  </si>
  <si>
    <t>92.31.0.1</t>
  </si>
  <si>
    <t>92.31.0.2</t>
  </si>
  <si>
    <t>92.31.0.3</t>
  </si>
  <si>
    <t>92.31.0.4</t>
  </si>
  <si>
    <t>92.31.0.5</t>
  </si>
  <si>
    <t>92.31.0.6</t>
  </si>
  <si>
    <t>92.31.0.7</t>
  </si>
  <si>
    <t>92.31.0.8</t>
  </si>
  <si>
    <t>92.32</t>
  </si>
  <si>
    <t>92.33</t>
  </si>
  <si>
    <t>92.34</t>
  </si>
  <si>
    <t>92.34.1</t>
  </si>
  <si>
    <t>92.34.1.1</t>
  </si>
  <si>
    <t>92.34.1.2</t>
  </si>
  <si>
    <t>92.34.2</t>
  </si>
  <si>
    <t>92.34.3</t>
  </si>
  <si>
    <t>92.34.4</t>
  </si>
  <si>
    <t>92.40</t>
  </si>
  <si>
    <t>92.40.0</t>
  </si>
  <si>
    <t>92.40.0.1</t>
  </si>
  <si>
    <t>92.40.0.2</t>
  </si>
  <si>
    <t>92.40.0.3</t>
  </si>
  <si>
    <t>92.50</t>
  </si>
  <si>
    <t>92.51</t>
  </si>
  <si>
    <t>92.52</t>
  </si>
  <si>
    <t>92.53</t>
  </si>
  <si>
    <t>92.60</t>
  </si>
  <si>
    <t>92.61</t>
  </si>
  <si>
    <t>92.61.1</t>
  </si>
  <si>
    <t>92.61.2</t>
  </si>
  <si>
    <t>92.61.3</t>
  </si>
  <si>
    <t>92.61.4</t>
  </si>
  <si>
    <t>92.61.5</t>
  </si>
  <si>
    <t>92.61.6</t>
  </si>
  <si>
    <t>92.62</t>
  </si>
  <si>
    <t>92.62.1</t>
  </si>
  <si>
    <t>92.62.2</t>
  </si>
  <si>
    <t>92.62.2.1</t>
  </si>
  <si>
    <t>92.62.2.2</t>
  </si>
  <si>
    <t>92.62.2.3</t>
  </si>
  <si>
    <t>92.62.2.4</t>
  </si>
  <si>
    <t>92.62.3</t>
  </si>
  <si>
    <t>92.70</t>
  </si>
  <si>
    <t>92.71</t>
  </si>
  <si>
    <t>92.71.0</t>
  </si>
  <si>
    <t>92.71.0.1</t>
  </si>
  <si>
    <t>92.71.0.2</t>
  </si>
  <si>
    <t>92.72</t>
  </si>
  <si>
    <t>92.72.1</t>
  </si>
  <si>
    <t>92.72.1.1</t>
  </si>
  <si>
    <t>92.72.1.2</t>
  </si>
  <si>
    <t>92.72.2</t>
  </si>
  <si>
    <t>92</t>
  </si>
  <si>
    <t>93.01</t>
  </si>
  <si>
    <t>93.01.1</t>
  </si>
  <si>
    <t>93.01.2</t>
  </si>
  <si>
    <t>93.02</t>
  </si>
  <si>
    <t>93.02.1</t>
  </si>
  <si>
    <t>93.02.2</t>
  </si>
  <si>
    <t>93.02.3</t>
  </si>
  <si>
    <t>93.02.4</t>
  </si>
  <si>
    <t>93.03</t>
  </si>
  <si>
    <t>93.04</t>
  </si>
  <si>
    <t>93.04.1</t>
  </si>
  <si>
    <t>93.04.2</t>
  </si>
  <si>
    <t>93.05</t>
  </si>
  <si>
    <t>93.05.0</t>
  </si>
  <si>
    <t>93.05.0.1</t>
  </si>
  <si>
    <t>93.05.0.2</t>
  </si>
  <si>
    <t>93.05.0.3</t>
  </si>
  <si>
    <t>93.05.0.4</t>
  </si>
  <si>
    <t>93</t>
  </si>
  <si>
    <t>95</t>
  </si>
  <si>
    <t>99</t>
  </si>
  <si>
    <t xml:space="preserve">TIPO </t>
  </si>
  <si>
    <t>fidejussione
 bancaria</t>
  </si>
  <si>
    <t>fidejussione
 assicurativa</t>
  </si>
  <si>
    <t>C2</t>
  </si>
  <si>
    <t>C3</t>
  </si>
  <si>
    <t>ESTREMI CAUZIONE</t>
  </si>
  <si>
    <t xml:space="preserve"> </t>
  </si>
  <si>
    <t>C4</t>
  </si>
  <si>
    <t>C5</t>
  </si>
  <si>
    <t>QUOTA CAUZIONE</t>
  </si>
  <si>
    <t>TOTALE QUOTE CAUZIONE DEL PRESENTE INTERCALARE</t>
  </si>
  <si>
    <t>TOTALE CAUZIONE</t>
  </si>
  <si>
    <t>C6</t>
  </si>
  <si>
    <t>C7</t>
  </si>
  <si>
    <t>ALLEGATI</t>
  </si>
  <si>
    <t>LUOGO</t>
  </si>
  <si>
    <t>FIRMA DEL DICHIARANTE</t>
  </si>
  <si>
    <t>DATA</t>
  </si>
  <si>
    <t>Spazio riservato al Ministero</t>
  </si>
  <si>
    <t>Data arrivo</t>
  </si>
  <si>
    <t>__|__|__|__|__|__|__|__|</t>
  </si>
  <si>
    <t>N. protocollo</t>
  </si>
  <si>
    <t>SEZIONE I - DATI RELATIVI AL SOGGETTO</t>
  </si>
  <si>
    <t xml:space="preserve">MODIFICA QUADRO </t>
  </si>
  <si>
    <t>A1</t>
  </si>
  <si>
    <t>A2</t>
  </si>
  <si>
    <t>A3</t>
  </si>
  <si>
    <t>A4</t>
  </si>
  <si>
    <t>A5</t>
  </si>
  <si>
    <t>A6</t>
  </si>
  <si>
    <t>A7</t>
  </si>
  <si>
    <t>SEDE LEGALE</t>
  </si>
  <si>
    <t xml:space="preserve">PROVINCIA </t>
  </si>
  <si>
    <t>A8</t>
  </si>
  <si>
    <t>/</t>
  </si>
  <si>
    <t xml:space="preserve">CODICE ATTIVITA' ISTAT PRINCIPALE </t>
  </si>
  <si>
    <t>A9</t>
  </si>
  <si>
    <t>A10</t>
  </si>
  <si>
    <t>SEDE AMMINISTRATIVA</t>
  </si>
  <si>
    <t>A11</t>
  </si>
  <si>
    <t>FAX</t>
  </si>
  <si>
    <t>A12</t>
  </si>
  <si>
    <t>A13</t>
  </si>
  <si>
    <t>Procuratore</t>
  </si>
  <si>
    <t>A14</t>
  </si>
  <si>
    <t>NOME</t>
  </si>
  <si>
    <t>A15</t>
  </si>
  <si>
    <t>Data inizio</t>
  </si>
  <si>
    <t>SEZIONE III - GARANZIE E ADEMPIMENTI</t>
  </si>
  <si>
    <t>deposito
in denaro</t>
  </si>
  <si>
    <t>fidejussione
      bancaria</t>
  </si>
  <si>
    <t xml:space="preserve">Legale rappresentante </t>
  </si>
  <si>
    <t xml:space="preserve">CODICE FISCALE </t>
  </si>
  <si>
    <t xml:space="preserve">COGNOME </t>
  </si>
  <si>
    <t xml:space="preserve">E-MAIL </t>
  </si>
  <si>
    <t xml:space="preserve">TELEFONO </t>
  </si>
  <si>
    <t xml:space="preserve">COMUNE </t>
  </si>
  <si>
    <t xml:space="preserve">INDIRIZZO </t>
  </si>
  <si>
    <t xml:space="preserve">CCIAA / N. REA </t>
  </si>
  <si>
    <t xml:space="preserve">DENOMINAZIONE </t>
  </si>
  <si>
    <t xml:space="preserve">Modifica </t>
  </si>
  <si>
    <t xml:space="preserve">Comunicazione </t>
  </si>
  <si>
    <t xml:space="preserve">Identificativo Operazione a premio già assegnato dal MAP  </t>
  </si>
  <si>
    <t>deposito
 in denaro</t>
  </si>
  <si>
    <t xml:space="preserve">FORMA GIURIDICA </t>
  </si>
  <si>
    <t xml:space="preserve">PARTITA IVA </t>
  </si>
  <si>
    <t>INDIRIZZO</t>
  </si>
  <si>
    <t xml:space="preserve">FAX </t>
  </si>
  <si>
    <t>D1</t>
  </si>
  <si>
    <t>D2</t>
  </si>
  <si>
    <t>D3</t>
  </si>
  <si>
    <t>E1</t>
  </si>
  <si>
    <t>E2</t>
  </si>
  <si>
    <t>E3</t>
  </si>
  <si>
    <t xml:space="preserve">data di scadenza </t>
  </si>
  <si>
    <t xml:space="preserve">n. atto </t>
  </si>
  <si>
    <t xml:space="preserve">data di scadenza  </t>
  </si>
  <si>
    <t>importo cauzione prestata     euro</t>
  </si>
  <si>
    <t>deposito   
in titoli</t>
  </si>
  <si>
    <t>deposito    
  in titoli</t>
  </si>
  <si>
    <t xml:space="preserve">Preposto </t>
  </si>
  <si>
    <t xml:space="preserve">n. atto   </t>
  </si>
  <si>
    <t xml:space="preserve">NOME </t>
  </si>
  <si>
    <t>B1</t>
  </si>
  <si>
    <t>B2</t>
  </si>
  <si>
    <t>B3</t>
  </si>
  <si>
    <t>B4</t>
  </si>
  <si>
    <t>B5</t>
  </si>
  <si>
    <t>B6</t>
  </si>
  <si>
    <t>B7</t>
  </si>
  <si>
    <t>C8</t>
  </si>
  <si>
    <t>C9</t>
  </si>
  <si>
    <t>C10</t>
  </si>
  <si>
    <t>C11</t>
  </si>
  <si>
    <t>C12</t>
  </si>
  <si>
    <t>C13</t>
  </si>
  <si>
    <t>C14</t>
  </si>
  <si>
    <t>E4</t>
  </si>
  <si>
    <t>E5</t>
  </si>
  <si>
    <t>E6</t>
  </si>
  <si>
    <t>E7</t>
  </si>
  <si>
    <t>Int/E -  INTERCALARE CAUZIONI</t>
  </si>
  <si>
    <t>somma delle singole quote E5 del presente intercalare  euro</t>
  </si>
  <si>
    <t xml:space="preserve">     N. INTERCALARI Int/E - Cauzioni</t>
  </si>
  <si>
    <t>Documentazione in originale comprovante l'avvenuto versamento della cauzione:</t>
  </si>
  <si>
    <t>intermediario/grossista</t>
  </si>
  <si>
    <t>PERIODO DI SVOLGIMENTO
(art. 1, comma3)</t>
  </si>
  <si>
    <t>COGNOME</t>
  </si>
  <si>
    <t xml:space="preserve">allegata </t>
  </si>
  <si>
    <t xml:space="preserve">  E6/Int</t>
  </si>
  <si>
    <t xml:space="preserve">CAP </t>
  </si>
  <si>
    <t>fidejussione rilasciata da/deposito presso</t>
  </si>
  <si>
    <t>data del contratto  
  o del deposito</t>
  </si>
  <si>
    <t>importo, relativo alla presente comunicazione, a valere sulla cauzione suindicata</t>
  </si>
  <si>
    <r>
      <t xml:space="preserve">                      COMUNE </t>
    </r>
    <r>
      <rPr>
        <i/>
        <sz val="6"/>
        <rFont val="Arial"/>
        <family val="2"/>
      </rPr>
      <t>(per sede estera indicare la città e stato estero)</t>
    </r>
  </si>
  <si>
    <t xml:space="preserve">fidejussione rilasciata da/deposito presso </t>
  </si>
  <si>
    <t>data del contratto 
o del deposito</t>
  </si>
  <si>
    <t>importo, relativo alla presente comunicazione, a valere sulla cauzione suindicata      euro</t>
  </si>
  <si>
    <t>FIRMA</t>
  </si>
  <si>
    <t xml:space="preserve">impresa produttrice  </t>
  </si>
  <si>
    <t>SEDE LEGALE/RESIDENZA</t>
  </si>
  <si>
    <t>C15</t>
  </si>
  <si>
    <t>C16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</si>
  <si>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</si>
  <si>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</si>
  <si>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</si>
  <si>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</si>
  <si>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</si>
  <si>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</si>
  <si>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</si>
  <si>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</si>
  <si>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</si>
  <si>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 xml:space="preserve">importo cauzione prestata   euro </t>
  </si>
  <si>
    <t xml:space="preserve">euro </t>
  </si>
  <si>
    <t xml:space="preserve">somma delle singole quote (E5+ Intercalari Int/E) pari al 20% del  valore totale montepremi (D2)     euro </t>
  </si>
  <si>
    <t xml:space="preserve">inviata a parte </t>
  </si>
  <si>
    <t>Al Ministero delle attività produttive 
    Direzione generale per l'armonizzazione del mercato e la tutela dei consumatori
    Ufficio B4 - manifestazioni a premio</t>
  </si>
  <si>
    <t>N. Identificativo</t>
  </si>
  <si>
    <t>Modello PREMA OP/1 - Comunicazione di cauzione prestata per operazioni a premio.</t>
  </si>
  <si>
    <t xml:space="preserve"> __|__|__|__|__|__|__|__|</t>
  </si>
  <si>
    <t xml:space="preserve">rivenditore/dettagliante  </t>
  </si>
  <si>
    <t xml:space="preserve">Data conclusione   </t>
  </si>
  <si>
    <r>
      <t xml:space="preserve">OP/ </t>
    </r>
    <r>
      <rPr>
        <sz val="8"/>
        <rFont val="Arial"/>
        <family val="2"/>
      </rPr>
      <t>|__|__|__|__|__|__|__|</t>
    </r>
  </si>
  <si>
    <t>oppure</t>
  </si>
  <si>
    <t>C1</t>
  </si>
  <si>
    <r>
      <t>OP/</t>
    </r>
  </si>
  <si>
    <t>province</t>
  </si>
  <si>
    <t>codici istat</t>
  </si>
  <si>
    <t>forme giuridiche</t>
  </si>
  <si>
    <t>AG</t>
  </si>
  <si>
    <t>AF - ALTRE FORME</t>
  </si>
  <si>
    <t>AL</t>
  </si>
  <si>
    <t>AC - ASSOCIAZIONE</t>
  </si>
  <si>
    <t>AN</t>
  </si>
  <si>
    <t>AI - ASSOCIAZIONE IMPRESA</t>
  </si>
  <si>
    <t>AO</t>
  </si>
  <si>
    <t>PA - ASSOCIAZIONE IN PARTECIPAZIONE</t>
  </si>
  <si>
    <t>AP</t>
  </si>
  <si>
    <t>AT - AZIENDA AUTONOMA STATALE</t>
  </si>
  <si>
    <t>AQ</t>
  </si>
  <si>
    <t>AM - AZIENDA MUNICIPALE</t>
  </si>
  <si>
    <t>AR</t>
  </si>
  <si>
    <t>AP - AZIENDA PROVINCIALE</t>
  </si>
  <si>
    <t>AT</t>
  </si>
  <si>
    <t>AR - AZIENDA REGIONALE</t>
  </si>
  <si>
    <t>AV</t>
  </si>
  <si>
    <t>AZ - AZIENDA SPECIALE</t>
  </si>
  <si>
    <t>BA</t>
  </si>
  <si>
    <t>LL - AZIENDA SPECIALE AI SENSI DELLA L. 142/90</t>
  </si>
  <si>
    <t>BG</t>
  </si>
  <si>
    <t>AL - AZIENDA SPECIALE DI ENTE LOCALE</t>
  </si>
  <si>
    <t>BI</t>
  </si>
  <si>
    <t>CE - COMUNIONE EREDITARIA</t>
  </si>
  <si>
    <t>BL</t>
  </si>
  <si>
    <t>CO - CONSORZIO</t>
  </si>
  <si>
    <t>BN</t>
  </si>
  <si>
    <t>CZ - CONSORZIO AI SENSI DELLA L. 142/90</t>
  </si>
  <si>
    <t>BO</t>
  </si>
  <si>
    <t>CC - CONSORZIO CON ATTIVITA' ESTERNA</t>
  </si>
  <si>
    <t>BR</t>
  </si>
  <si>
    <t>CR - CONSORZIO INTERCOMUNALE</t>
  </si>
  <si>
    <t>BS</t>
  </si>
  <si>
    <t>CM - CONSORZIO MUNICIPALE</t>
  </si>
  <si>
    <t>BZ</t>
  </si>
  <si>
    <t>CS - CONSORZIO SENZA ATTIVITA' ESTERNA</t>
  </si>
  <si>
    <t>CA</t>
  </si>
  <si>
    <t>OO - COOPERATIVA SOCIALE</t>
  </si>
  <si>
    <t>CB</t>
  </si>
  <si>
    <t>EN - ENTE</t>
  </si>
  <si>
    <t>CE</t>
  </si>
  <si>
    <t>ED - ENTE DIRITTO PUBBLICO</t>
  </si>
  <si>
    <t>CH</t>
  </si>
  <si>
    <t>EE - ENTE ECCLESIASTICO</t>
  </si>
  <si>
    <t>CL</t>
  </si>
  <si>
    <t>ER - ENTE ECCLESIASTICO CIVILMENTE RICONOSCIUTO</t>
  </si>
  <si>
    <t>CN</t>
  </si>
  <si>
    <t>EI - ENTE IMPRESA</t>
  </si>
  <si>
    <t>CO</t>
  </si>
  <si>
    <t>EM - ENTE MORALE</t>
  </si>
  <si>
    <t>CR</t>
  </si>
  <si>
    <t>EC - ENTE PUBBLICO COMMERCIALE</t>
  </si>
  <si>
    <t>CS</t>
  </si>
  <si>
    <t>EP - ENTE PUBBLICO ECONOMICO</t>
  </si>
  <si>
    <t>CT</t>
  </si>
  <si>
    <t>FO - FONDAZIONE</t>
  </si>
  <si>
    <t>CZ</t>
  </si>
  <si>
    <t>FI - FONDAZIONE IMPRESA</t>
  </si>
  <si>
    <t>EN</t>
  </si>
  <si>
    <t>GE - GRUPPO EUROPEO DI INTERESSE ECONOMICO</t>
  </si>
  <si>
    <t>FE</t>
  </si>
  <si>
    <t>IF - IMPRESA FAMILIARE</t>
  </si>
  <si>
    <t>FG</t>
  </si>
  <si>
    <t>DI - IMPRESA INDIVIDUALE</t>
  </si>
  <si>
    <t>FI</t>
  </si>
  <si>
    <t>IC - ISTITUTO DI CREDITO</t>
  </si>
  <si>
    <t>FO</t>
  </si>
  <si>
    <t>ID - ISTITUTO DI CREDITO DI DIRITTO PUBBLICO</t>
  </si>
  <si>
    <t>FR</t>
  </si>
  <si>
    <t>IR - ISTITUTO RELIGIOSO</t>
  </si>
  <si>
    <t>GE</t>
  </si>
  <si>
    <t>MA - MUTUA ASSICURAZIONE</t>
  </si>
  <si>
    <t>GO</t>
  </si>
  <si>
    <t>GR</t>
  </si>
  <si>
    <t>PC - PICCOLA SOCIETA' COOPERATIVA</t>
  </si>
  <si>
    <t>IM</t>
  </si>
  <si>
    <t>PS - PICCOLA SOCIETA' COOPERATIVA A RESPONSABILITA' LIMITATA</t>
  </si>
  <si>
    <t>IS</t>
  </si>
  <si>
    <t>SC - SOC. COOP. A RESPONSABILITA' LIMITATA PER AZIONI</t>
  </si>
  <si>
    <t>KR</t>
  </si>
  <si>
    <t>SR - SOCIETA' A RESPONSABILITA' LIMITATA</t>
  </si>
  <si>
    <t>LC</t>
  </si>
  <si>
    <t>SU - SOCIETA' A RESPONSABILITA' LIMITATA CON UNICO SOCIO</t>
  </si>
  <si>
    <t>LE</t>
  </si>
  <si>
    <t>SA - SOCIETA' ANONIMA</t>
  </si>
  <si>
    <t>LI</t>
  </si>
  <si>
    <t>CN - SOCIETA' CONSORTILE</t>
  </si>
  <si>
    <t>LO</t>
  </si>
  <si>
    <t>SL - SOCIETA' CONSORTILE A RESPONSABILITA' LIMITATA</t>
  </si>
  <si>
    <t>LT</t>
  </si>
  <si>
    <t>OS - SOCIETA' CONSORTILE COOPERATIVA A RESPONSABILITA' LIMITATA</t>
  </si>
  <si>
    <t>LU</t>
  </si>
  <si>
    <t>AE - SOCIETA' CONSORTILE IN ACCOMANDITA SEMPLICE</t>
  </si>
  <si>
    <t>MC</t>
  </si>
  <si>
    <t>AN - SOCIETA' CONSORTILE IN NOME COLLETTIVO</t>
  </si>
  <si>
    <t>ME</t>
  </si>
  <si>
    <t>SO - SOCIETA' CONSORTILE PER AZIONI</t>
  </si>
  <si>
    <t>MI</t>
  </si>
  <si>
    <t>CI - SOCIETA' COOPERATIVA A RESPONSABILITA ILLIMITATA</t>
  </si>
  <si>
    <t>MN</t>
  </si>
  <si>
    <t>CL - SOCIETA' COOPERATIVA A RESPONSABILITA LIMITATA</t>
  </si>
  <si>
    <t>MO</t>
  </si>
  <si>
    <t>OC - SOCIETA' COOPERATIVA CONSORTILE</t>
  </si>
  <si>
    <t>MS</t>
  </si>
  <si>
    <t>SS - SOCIETA' COSTITUITA IN BASE A LEGGI DI ALTRO STATO</t>
  </si>
  <si>
    <t>MT</t>
  </si>
  <si>
    <t>SF - SOCIETA' DI FATTO</t>
  </si>
  <si>
    <t>NA</t>
  </si>
  <si>
    <t>SM - SOCIETA' DI MUTUO SOCCORSO</t>
  </si>
  <si>
    <t>NO</t>
  </si>
  <si>
    <t>AA - SOCIETA' IN ACCOMANDITA PER AZIONI</t>
  </si>
  <si>
    <t>NU</t>
  </si>
  <si>
    <t>AS - SOCIETA' IN ACCOMANDITA SEMPLICE</t>
  </si>
  <si>
    <t>OR</t>
  </si>
  <si>
    <t>SN - SOCIETA' IN NOME COLLETTIVO</t>
  </si>
  <si>
    <t>PA</t>
  </si>
  <si>
    <t>SI - SOCIETA' IRREGOLARE</t>
  </si>
  <si>
    <t>PC</t>
  </si>
  <si>
    <t>SZ - SOCIETA' NON PREVISTA DALLA LEGISLAZIONE ITALIANA</t>
  </si>
  <si>
    <t>PD</t>
  </si>
  <si>
    <t>SP - SOCIETA' PER AZIONI</t>
  </si>
  <si>
    <t>PE</t>
  </si>
  <si>
    <t>SE - SOCIETA' SEMPLICE</t>
  </si>
  <si>
    <t>PG</t>
  </si>
  <si>
    <t>SV - SOCIETA' TRA AVVOCATI</t>
  </si>
  <si>
    <t>PI</t>
  </si>
  <si>
    <t>ST - SOGGETTO ESTERO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</si>
  <si>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</si>
  <si>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</si>
  <si>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</si>
  <si>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</si>
  <si>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</si>
  <si>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</si>
  <si>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</si>
  <si>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</si>
  <si>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</si>
  <si>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</si>
  <si>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</si>
  <si>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</si>
  <si>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</si>
  <si>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</si>
  <si>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</si>
  <si>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</si>
  <si>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</si>
  <si>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</si>
  <si>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</si>
  <si>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</si>
  <si>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</si>
  <si>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</si>
  <si>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</si>
  <si>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</si>
  <si>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</si>
  <si>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</si>
  <si>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</si>
  <si>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</si>
  <si>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</si>
  <si>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</si>
  <si>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</si>
  <si>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</si>
  <si>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</si>
  <si>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</si>
  <si>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</si>
  <si>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</si>
  <si>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</si>
  <si>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</si>
  <si>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</si>
  <si>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EE</t>
  </si>
  <si>
    <t xml:space="preserve">                                     (D.P.R. 26/10/2001, n°430)</t>
  </si>
  <si>
    <t>QUADRO A - DITTA PROMOTRICE (art. 5 comma 1)</t>
  </si>
  <si>
    <r>
      <t xml:space="preserve">QUADRO B - RAPPRESENTANTE FISCALE </t>
    </r>
    <r>
      <rPr>
        <b/>
        <i/>
        <sz val="6"/>
        <color indexed="8"/>
        <rFont val="Arial"/>
        <family val="2"/>
      </rPr>
      <t>(solo per Ditta Promotrice estera-art. 5 comma 2)</t>
    </r>
  </si>
  <si>
    <t>QUADRO C - SOGGETTO DELEGATO (art. 5 comma 3)</t>
  </si>
  <si>
    <t>QUADRO E - CAUZIONE (art. 7 comma 3)</t>
  </si>
  <si>
    <t xml:space="preserve"> CAUZIONE (art. 7 comma 3)</t>
  </si>
  <si>
    <t/>
  </si>
  <si>
    <t>TOTALE MONTEPREMI - TOTALE NETTO  euro</t>
  </si>
  <si>
    <t>SEZIONE II - DATI RELATIVI ALL'OPERAZIONE</t>
  </si>
  <si>
    <t>QUADRO D - OPERAZIONE A PREMIO (art. 3)</t>
  </si>
  <si>
    <t>1.10</t>
  </si>
  <si>
    <t>1.11</t>
  </si>
  <si>
    <t>1.11.1</t>
  </si>
  <si>
    <t>1.11.2</t>
  </si>
  <si>
    <t>1.11.3</t>
  </si>
  <si>
    <t>1.11.5</t>
  </si>
  <si>
    <t>1.11.4</t>
  </si>
  <si>
    <t>1.11.6</t>
  </si>
  <si>
    <t>1.12</t>
  </si>
  <si>
    <t>1.12.1</t>
  </si>
  <si>
    <t>1.12.2</t>
  </si>
  <si>
    <t>1.12.3</t>
  </si>
  <si>
    <t>1.12.4</t>
  </si>
  <si>
    <t>1.13</t>
  </si>
  <si>
    <t>1.13.1</t>
  </si>
  <si>
    <t>1.13.2</t>
  </si>
  <si>
    <t>1.13.3</t>
  </si>
  <si>
    <t>1.13.4</t>
  </si>
  <si>
    <t>1.13.5</t>
  </si>
  <si>
    <t>1.20</t>
  </si>
  <si>
    <t>1.21</t>
  </si>
  <si>
    <t>1.22.1</t>
  </si>
  <si>
    <t>1.22</t>
  </si>
  <si>
    <t>1.22.2</t>
  </si>
  <si>
    <t>1.23</t>
  </si>
  <si>
    <t>1.24</t>
  </si>
  <si>
    <t>1.24.1</t>
  </si>
  <si>
    <t>1.24.2</t>
  </si>
  <si>
    <t>1.25</t>
  </si>
  <si>
    <t>1.25.1</t>
  </si>
  <si>
    <t>1.25.2</t>
  </si>
  <si>
    <t>1.25.3</t>
  </si>
  <si>
    <t>1.25.4</t>
  </si>
  <si>
    <t>1.25.5</t>
  </si>
  <si>
    <t>1.30</t>
  </si>
  <si>
    <t>1.40</t>
  </si>
  <si>
    <t>1.41</t>
  </si>
  <si>
    <t>1.41.1</t>
  </si>
  <si>
    <t>1.41.2</t>
  </si>
  <si>
    <t>1.41.3</t>
  </si>
  <si>
    <t>1.41.3.1</t>
  </si>
  <si>
    <t>1.41.3.2</t>
  </si>
  <si>
    <t>1.42</t>
  </si>
  <si>
    <t>1.50</t>
  </si>
  <si>
    <t>1</t>
  </si>
  <si>
    <t>2.01</t>
  </si>
  <si>
    <t>2.01.1</t>
  </si>
  <si>
    <t>2.01.2</t>
  </si>
  <si>
    <t>2.02</t>
  </si>
  <si>
    <t>2</t>
  </si>
  <si>
    <t>5.01</t>
  </si>
  <si>
    <t>5.01.1</t>
  </si>
  <si>
    <t>5.01.2</t>
  </si>
  <si>
    <t>5.02</t>
  </si>
  <si>
    <t>5.02.1</t>
  </si>
  <si>
    <t>5.02.2</t>
  </si>
  <si>
    <t>5.03</t>
  </si>
  <si>
    <t>5</t>
  </si>
  <si>
    <t>10.10</t>
  </si>
  <si>
    <t>10.20</t>
  </si>
  <si>
    <t>10.30</t>
  </si>
  <si>
    <t>10</t>
  </si>
  <si>
    <t>11.10</t>
  </si>
  <si>
    <t>11.11</t>
  </si>
  <si>
    <t>11.12</t>
  </si>
  <si>
    <t>11.13</t>
  </si>
  <si>
    <t>11.20</t>
  </si>
  <si>
    <t>11</t>
  </si>
  <si>
    <t>12</t>
  </si>
  <si>
    <t>13.10</t>
  </si>
  <si>
    <t>13.20</t>
  </si>
  <si>
    <t>13</t>
  </si>
  <si>
    <t>14.10</t>
  </si>
  <si>
    <t>14.11.1</t>
  </si>
  <si>
    <t>14.11</t>
  </si>
  <si>
    <t>14.11.2</t>
  </si>
  <si>
    <t>14.12</t>
  </si>
  <si>
    <t>14.12.1</t>
  </si>
  <si>
    <t>14.12.2</t>
  </si>
  <si>
    <t>14.13</t>
  </si>
  <si>
    <t>14.20</t>
  </si>
  <si>
    <t>14.21</t>
  </si>
  <si>
    <t>14.22</t>
  </si>
  <si>
    <t>14.30</t>
  </si>
  <si>
    <t>14.30.1</t>
  </si>
  <si>
    <t>14.30.3</t>
  </si>
  <si>
    <t>14.30.2</t>
  </si>
  <si>
    <t>14.40</t>
  </si>
  <si>
    <t>14.50</t>
  </si>
  <si>
    <t>14.50.2</t>
  </si>
  <si>
    <t>14.50.3</t>
  </si>
  <si>
    <t>14.50.1</t>
  </si>
  <si>
    <t>14</t>
  </si>
  <si>
    <t>15.10</t>
  </si>
  <si>
    <t>15.11</t>
  </si>
  <si>
    <t>15.11.1</t>
  </si>
  <si>
    <t>15.11.2</t>
  </si>
  <si>
    <t>15.12</t>
  </si>
  <si>
    <t>15.12.2</t>
  </si>
  <si>
    <t>15.12.1</t>
  </si>
  <si>
    <t>15.13.0.3</t>
  </si>
  <si>
    <t>15.13.0.2</t>
  </si>
  <si>
    <t>15.13.0.1</t>
  </si>
  <si>
    <t>15.13.0</t>
  </si>
  <si>
    <t>15.13</t>
  </si>
  <si>
    <t>15.20</t>
  </si>
  <si>
    <t>15.20.1</t>
  </si>
  <si>
    <t>15.20.2</t>
  </si>
  <si>
    <t>15.30</t>
  </si>
  <si>
    <t>15.31</t>
  </si>
  <si>
    <t>15.32</t>
  </si>
  <si>
    <t>15.33</t>
  </si>
  <si>
    <t>15.40</t>
  </si>
  <si>
    <t>15.41.1</t>
  </si>
  <si>
    <t>15.41</t>
  </si>
  <si>
    <t>15.41.2</t>
  </si>
  <si>
    <t>15.41.3</t>
  </si>
  <si>
    <t>15.42</t>
  </si>
  <si>
    <t>15.42.1</t>
  </si>
  <si>
    <t>15.42.2</t>
  </si>
  <si>
    <t>15.42.3</t>
  </si>
  <si>
    <t>15.43</t>
  </si>
  <si>
    <t>15.50</t>
  </si>
  <si>
    <t>15.51</t>
  </si>
  <si>
    <t>15.51.1</t>
  </si>
  <si>
    <t>15.51.2</t>
  </si>
  <si>
    <t>15.52</t>
  </si>
  <si>
    <t>15.60</t>
  </si>
  <si>
    <t>15.61</t>
  </si>
  <si>
    <t>15.61.1</t>
  </si>
  <si>
    <t>15.61.2</t>
  </si>
  <si>
    <t>15.62</t>
  </si>
  <si>
    <t>15.70</t>
  </si>
  <si>
    <t>15.71</t>
  </si>
  <si>
    <t>15.72</t>
  </si>
  <si>
    <t>15.80</t>
  </si>
  <si>
    <t>15.81.2</t>
  </si>
  <si>
    <t>15.81.1</t>
  </si>
  <si>
    <t>15.81</t>
  </si>
  <si>
    <t>15.82</t>
  </si>
  <si>
    <t>15.83</t>
  </si>
  <si>
    <t>15.84</t>
  </si>
  <si>
    <t>15.85.0.3</t>
  </si>
  <si>
    <t>15.85.0.2</t>
  </si>
  <si>
    <t>15.85.0.1</t>
  </si>
  <si>
    <t>15.85</t>
  </si>
  <si>
    <t>15.86</t>
  </si>
  <si>
    <t>15.87</t>
  </si>
  <si>
    <t>15.88</t>
  </si>
  <si>
    <t>15.89</t>
  </si>
  <si>
    <t>15.89.1</t>
  </si>
  <si>
    <t>15.89.2</t>
  </si>
  <si>
    <t>15.89.3</t>
  </si>
  <si>
    <t>15.90</t>
  </si>
  <si>
    <t>15.91</t>
  </si>
  <si>
    <t>15.92</t>
  </si>
  <si>
    <t>15.93</t>
  </si>
  <si>
    <t>15.93.1</t>
  </si>
  <si>
    <t>15.93.2</t>
  </si>
  <si>
    <t>15.94</t>
  </si>
  <si>
    <t>15.95</t>
  </si>
  <si>
    <t>15.96</t>
  </si>
  <si>
    <t>15.97</t>
  </si>
  <si>
    <t>15.98</t>
  </si>
  <si>
    <t>15.99</t>
  </si>
  <si>
    <t>15</t>
  </si>
  <si>
    <t>16</t>
  </si>
  <si>
    <t>17.10</t>
  </si>
  <si>
    <t>17.11</t>
  </si>
  <si>
    <t>17.12.2</t>
  </si>
  <si>
    <t>17.12.1</t>
  </si>
  <si>
    <t>17.12</t>
  </si>
  <si>
    <t>17.13.2</t>
  </si>
  <si>
    <t>17.13.1</t>
  </si>
  <si>
    <t>17.13</t>
  </si>
  <si>
    <t>17.14</t>
  </si>
  <si>
    <t>17.15</t>
  </si>
  <si>
    <t>17.16</t>
  </si>
  <si>
    <t>17.17</t>
  </si>
  <si>
    <t>17.20</t>
  </si>
  <si>
    <t>17.21</t>
  </si>
  <si>
    <t>17.22</t>
  </si>
  <si>
    <t>17.23</t>
  </si>
  <si>
    <t>17.24</t>
  </si>
  <si>
    <t>17.25</t>
  </si>
  <si>
    <t>17.30</t>
  </si>
  <si>
    <t>17.40.2</t>
  </si>
  <si>
    <t>17.40.1</t>
  </si>
  <si>
    <t>17.40</t>
  </si>
  <si>
    <t>17.50</t>
  </si>
  <si>
    <t>17.51</t>
  </si>
  <si>
    <t>17.52</t>
  </si>
  <si>
    <t>17.53</t>
  </si>
  <si>
    <t>17.54.4</t>
  </si>
  <si>
    <t>17.54.3</t>
  </si>
  <si>
    <t>17.54.2</t>
  </si>
  <si>
    <t>17.54.1</t>
  </si>
  <si>
    <t>17.54</t>
  </si>
  <si>
    <t>17.54.6</t>
  </si>
  <si>
    <t>17.54.5</t>
  </si>
  <si>
    <t>17.60</t>
  </si>
  <si>
    <t>17.70</t>
  </si>
  <si>
    <t>17.71</t>
  </si>
  <si>
    <t>17.72</t>
  </si>
  <si>
    <t>17.73</t>
  </si>
  <si>
    <t>17.74</t>
  </si>
  <si>
    <t>17.75</t>
  </si>
  <si>
    <t>17</t>
  </si>
  <si>
    <t>18.10</t>
  </si>
  <si>
    <t>18.20</t>
  </si>
  <si>
    <t>18.21</t>
  </si>
  <si>
    <t>18.22</t>
  </si>
  <si>
    <t>18.22.1</t>
  </si>
  <si>
    <t>18.22.2</t>
  </si>
  <si>
    <t>18.23</t>
  </si>
  <si>
    <t>18.24</t>
  </si>
  <si>
    <t>18.24.1</t>
  </si>
  <si>
    <t>18.24.2</t>
  </si>
  <si>
    <t>18.24.3</t>
  </si>
  <si>
    <t>18.24.4</t>
  </si>
  <si>
    <t>18.30</t>
  </si>
  <si>
    <t>18.30.0</t>
  </si>
  <si>
    <t>18.30.0.1</t>
  </si>
  <si>
    <t>18.30.0.2</t>
  </si>
  <si>
    <t>18</t>
  </si>
  <si>
    <t>19.10</t>
  </si>
  <si>
    <t>19.20</t>
  </si>
  <si>
    <t>19.30</t>
  </si>
  <si>
    <t>19.30.1</t>
  </si>
  <si>
    <t>19.30.2</t>
  </si>
  <si>
    <t>19.30.3</t>
  </si>
  <si>
    <t>19</t>
  </si>
  <si>
    <t>20.10</t>
  </si>
  <si>
    <t>20.10.0</t>
  </si>
  <si>
    <t>20.10.0.1</t>
  </si>
  <si>
    <t>20.10.0.2</t>
  </si>
  <si>
    <t>20.20</t>
  </si>
  <si>
    <t>20.30</t>
  </si>
  <si>
    <t>20.30.1</t>
  </si>
  <si>
    <t>20.30.2</t>
  </si>
  <si>
    <t>20.40</t>
  </si>
  <si>
    <t>20.50</t>
  </si>
  <si>
    <t>20.51</t>
  </si>
  <si>
    <t>20.51.1</t>
  </si>
  <si>
    <t>20.51.2</t>
  </si>
  <si>
    <t>20.52</t>
  </si>
  <si>
    <t>20.52.1</t>
  </si>
  <si>
    <t>20.52.2</t>
  </si>
  <si>
    <t>20</t>
  </si>
  <si>
    <t>21.10</t>
  </si>
  <si>
    <t>21.11</t>
  </si>
  <si>
    <t>21.12</t>
  </si>
  <si>
    <t>21.20</t>
  </si>
  <si>
    <t>21.21</t>
  </si>
  <si>
    <t>21.22</t>
  </si>
  <si>
    <t>21.23</t>
  </si>
  <si>
    <t>21.24</t>
  </si>
  <si>
    <t>21.25</t>
  </si>
  <si>
    <t>21</t>
  </si>
  <si>
    <t>22.10</t>
  </si>
  <si>
    <t>22.11</t>
  </si>
  <si>
    <t>22.12</t>
  </si>
  <si>
    <t>22.13</t>
  </si>
  <si>
    <t>22.14</t>
  </si>
  <si>
    <t>22.15</t>
  </si>
  <si>
    <t>22.20</t>
  </si>
  <si>
    <t>22.21</t>
  </si>
  <si>
    <t>22.22</t>
  </si>
  <si>
    <t>22.23</t>
  </si>
  <si>
    <t>22.24</t>
  </si>
  <si>
    <t>22.25</t>
  </si>
  <si>
    <t>22.30</t>
  </si>
  <si>
    <t>22.31</t>
  </si>
  <si>
    <t>22.32</t>
  </si>
  <si>
    <t>22.33</t>
  </si>
  <si>
    <t>22</t>
  </si>
  <si>
    <t>23.10</t>
  </si>
  <si>
    <t>23.20</t>
  </si>
  <si>
    <t>23.20.1</t>
  </si>
  <si>
    <t>23.20.2</t>
  </si>
  <si>
    <t>23.20.3</t>
  </si>
  <si>
    <t>23.20.4</t>
  </si>
  <si>
    <t>23.30</t>
  </si>
  <si>
    <t>23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</si>
  <si>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</si>
  <si>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</si>
  <si>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</si>
  <si>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</si>
  <si>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</si>
  <si>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</si>
  <si>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</si>
  <si>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</si>
  <si>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24.20</t>
  </si>
  <si>
    <t>24.30</t>
  </si>
  <si>
    <t>24.40</t>
  </si>
  <si>
    <t>24.41</t>
  </si>
  <si>
    <t>24.42</t>
  </si>
  <si>
    <t>24.50</t>
  </si>
  <si>
    <t>24.51</t>
  </si>
  <si>
    <t>24.51.1</t>
  </si>
  <si>
    <t>24.51.2</t>
  </si>
  <si>
    <t>24.52</t>
  </si>
  <si>
    <t>24.60</t>
  </si>
  <si>
    <t>24.61</t>
  </si>
  <si>
    <t>24.62</t>
  </si>
  <si>
    <t>24.63</t>
  </si>
  <si>
    <t>24.64</t>
  </si>
  <si>
    <t>24.65</t>
  </si>
  <si>
    <t>24.66</t>
  </si>
  <si>
    <t>24.66.1</t>
  </si>
  <si>
    <t>24.66.2</t>
  </si>
  <si>
    <t>24.66.3</t>
  </si>
  <si>
    <t>24.66.4</t>
  </si>
  <si>
    <t>24.66.5</t>
  </si>
  <si>
    <t>24.66.6</t>
  </si>
  <si>
    <t>24.70</t>
  </si>
  <si>
    <t>24</t>
  </si>
  <si>
    <t>25.10</t>
  </si>
  <si>
    <t>25.11</t>
  </si>
  <si>
    <t>25.12</t>
  </si>
  <si>
    <t>25.13</t>
  </si>
  <si>
    <t>25.20</t>
  </si>
  <si>
    <t>25.21</t>
  </si>
  <si>
    <t>25.22</t>
  </si>
  <si>
    <t>25.23</t>
  </si>
  <si>
    <t>25.23.0</t>
  </si>
  <si>
    <t>25.23.0.1</t>
  </si>
  <si>
    <t>25.23.0.2</t>
  </si>
  <si>
    <t>25.24</t>
  </si>
  <si>
    <t>25</t>
  </si>
  <si>
    <t>26.10</t>
  </si>
  <si>
    <t>26.11</t>
  </si>
  <si>
    <t>26.12</t>
  </si>
  <si>
    <t>26.13</t>
  </si>
  <si>
    <t>26.14</t>
  </si>
  <si>
    <t>26.15</t>
  </si>
  <si>
    <t>26.15.1</t>
  </si>
  <si>
    <t>26.15.2</t>
  </si>
  <si>
    <t>26.15.3</t>
  </si>
  <si>
    <t>26.20</t>
  </si>
  <si>
    <t>26.21</t>
  </si>
  <si>
    <t>26.22</t>
  </si>
  <si>
    <t>26.23</t>
  </si>
  <si>
    <t>26.24</t>
  </si>
  <si>
    <t>26.25</t>
  </si>
  <si>
    <t>26.26</t>
  </si>
  <si>
    <t>26.30</t>
  </si>
  <si>
    <t>26.40</t>
  </si>
  <si>
    <t>26.50</t>
  </si>
  <si>
    <t>26.51</t>
  </si>
  <si>
    <t>26.52</t>
  </si>
  <si>
    <t>26.53</t>
  </si>
  <si>
    <t>26.60</t>
  </si>
  <si>
    <t>26.61</t>
  </si>
  <si>
    <t>26.61.0</t>
  </si>
  <si>
    <t>26.61.0.1</t>
  </si>
  <si>
    <t>26.61.0.2</t>
  </si>
  <si>
    <t>26.62</t>
  </si>
  <si>
    <t>26.63</t>
  </si>
  <si>
    <t>26.64</t>
  </si>
  <si>
    <t>26.65</t>
  </si>
  <si>
    <t>26.66</t>
  </si>
  <si>
    <t>26.70</t>
  </si>
  <si>
    <t>26.70.1</t>
  </si>
  <si>
    <t>26.70.2</t>
  </si>
  <si>
    <t>26.70.3</t>
  </si>
  <si>
    <t>26.80</t>
  </si>
  <si>
    <t>26.81</t>
  </si>
  <si>
    <t>26.82</t>
  </si>
  <si>
    <t>26</t>
  </si>
  <si>
    <t>27.10</t>
  </si>
  <si>
    <t>27.20</t>
  </si>
  <si>
    <t>27.21</t>
  </si>
  <si>
    <t>27.22</t>
  </si>
  <si>
    <t>27.22.1</t>
  </si>
  <si>
    <t>27.22.2</t>
  </si>
  <si>
    <t>27.30</t>
  </si>
  <si>
    <t>27.31</t>
  </si>
  <si>
    <t>27.32</t>
  </si>
  <si>
    <t>27.33</t>
  </si>
  <si>
    <t>27.34</t>
  </si>
  <si>
    <t>27.35</t>
  </si>
  <si>
    <t>27.40</t>
  </si>
  <si>
    <t>27.41</t>
  </si>
  <si>
    <t>27.42</t>
  </si>
  <si>
    <t>27.43</t>
  </si>
  <si>
    <t>27.44</t>
  </si>
  <si>
    <t>27.45</t>
  </si>
  <si>
    <t>27.50</t>
  </si>
  <si>
    <t>27.51</t>
  </si>
  <si>
    <t>27.52</t>
  </si>
  <si>
    <t>27.53</t>
  </si>
  <si>
    <t>27.54</t>
  </si>
  <si>
    <t>27</t>
  </si>
  <si>
    <t>28.10</t>
  </si>
  <si>
    <t>28.11</t>
  </si>
  <si>
    <t>28.12</t>
  </si>
  <si>
    <t>28.12.1</t>
  </si>
  <si>
    <t>28.12.2</t>
  </si>
  <si>
    <t>28.20</t>
  </si>
  <si>
    <t>28.21</t>
  </si>
  <si>
    <t>28.22</t>
  </si>
  <si>
    <t>28.30</t>
  </si>
  <si>
    <t>28.40</t>
  </si>
  <si>
    <t>28.40.1</t>
  </si>
  <si>
    <t>28.40.2</t>
  </si>
  <si>
    <t>28.40.3</t>
  </si>
  <si>
    <t>28.40.4</t>
  </si>
  <si>
    <t>28.50</t>
  </si>
  <si>
    <t>28.51</t>
  </si>
  <si>
    <t>28.52</t>
  </si>
  <si>
    <t>28.60</t>
  </si>
  <si>
    <t>28.61</t>
  </si>
  <si>
    <t>28.62</t>
  </si>
  <si>
    <t>28.62.1</t>
  </si>
  <si>
    <t>28.62.2</t>
  </si>
  <si>
    <t>28.63</t>
  </si>
  <si>
    <t>28.70</t>
  </si>
  <si>
    <t>28.71</t>
  </si>
  <si>
    <t>28.72</t>
  </si>
  <si>
    <t>28.73</t>
  </si>
  <si>
    <t>28.74</t>
  </si>
  <si>
    <t>28.74.1</t>
  </si>
  <si>
    <t>28.74.2</t>
  </si>
  <si>
    <t>28.74.3</t>
  </si>
  <si>
    <t>28.75</t>
  </si>
  <si>
    <t>28.75.1</t>
  </si>
  <si>
    <t>28.75.2</t>
  </si>
  <si>
    <t>28.75.3</t>
  </si>
  <si>
    <t>28.75.4</t>
  </si>
  <si>
    <t>28.75.5</t>
  </si>
  <si>
    <t>28.75.6</t>
  </si>
  <si>
    <t>28</t>
  </si>
  <si>
    <t>29.10</t>
  </si>
  <si>
    <t>29.11</t>
  </si>
  <si>
    <t>29.11.1</t>
  </si>
  <si>
    <t>29.11.2</t>
  </si>
  <si>
    <t>29.12</t>
  </si>
  <si>
    <t>29.13</t>
  </si>
  <si>
    <t>29.14</t>
  </si>
  <si>
    <t>29.14.1</t>
  </si>
  <si>
    <t>29.14.2</t>
  </si>
  <si>
    <t>29.20</t>
  </si>
  <si>
    <t>29.21</t>
  </si>
  <si>
    <t>29.21.1</t>
  </si>
  <si>
    <t>29.21.2</t>
  </si>
  <si>
    <t>29.22</t>
  </si>
  <si>
    <t>29.22.1</t>
  </si>
  <si>
    <t>29.22.1.1</t>
  </si>
  <si>
    <t>29.22.1.2</t>
  </si>
  <si>
    <t>29.22.1.3</t>
  </si>
  <si>
    <t>29.22.2</t>
  </si>
  <si>
    <t>29.23</t>
  </si>
  <si>
    <t>29.23.1</t>
  </si>
  <si>
    <t>29.23.2</t>
  </si>
  <si>
    <t>29.24</t>
  </si>
  <si>
    <t>29.24.1</t>
  </si>
  <si>
    <t>29.24.2</t>
  </si>
  <si>
    <t>29.24.2.1</t>
  </si>
  <si>
    <t>29.24.2.2</t>
  </si>
  <si>
    <t>29.24.2.3</t>
  </si>
  <si>
    <t>29.24.3</t>
  </si>
  <si>
    <t>29.24.4</t>
  </si>
  <si>
    <t>29.30</t>
  </si>
  <si>
    <t>29.31</t>
  </si>
  <si>
    <t>29.31.1</t>
  </si>
  <si>
    <t>29.31.2</t>
  </si>
  <si>
    <t>29.32</t>
  </si>
  <si>
    <t>29.32.1</t>
  </si>
  <si>
    <t>29.32.2</t>
  </si>
  <si>
    <t>29.40</t>
  </si>
  <si>
    <t>29.50</t>
  </si>
  <si>
    <t>29.51</t>
  </si>
  <si>
    <t>29.52</t>
  </si>
  <si>
    <t>29.52.0</t>
  </si>
  <si>
    <t>29.52.0.1</t>
  </si>
  <si>
    <t>29.52.0.2</t>
  </si>
  <si>
    <t>29.53</t>
  </si>
  <si>
    <t>29.54</t>
  </si>
  <si>
    <t>29.54.1.1</t>
  </si>
  <si>
    <t>29.54.1.2</t>
  </si>
  <si>
    <t>29.54.2</t>
  </si>
  <si>
    <t>29.54.3.1</t>
  </si>
  <si>
    <t>29.54.3.2</t>
  </si>
  <si>
    <t>29.54.3.3</t>
  </si>
  <si>
    <t>29.54.1</t>
  </si>
  <si>
    <t>29.54.3</t>
  </si>
  <si>
    <t>29.55</t>
  </si>
  <si>
    <t>29.56</t>
  </si>
  <si>
    <t>29.56.1</t>
  </si>
  <si>
    <t>29.56.4</t>
  </si>
  <si>
    <t>29.56.5</t>
  </si>
  <si>
    <t>29.56.2</t>
  </si>
  <si>
    <t>29.56.3</t>
  </si>
  <si>
    <t>29.60</t>
  </si>
  <si>
    <t>29.70</t>
  </si>
  <si>
    <t>29.71</t>
  </si>
  <si>
    <t>29.72</t>
  </si>
  <si>
    <t>29</t>
  </si>
  <si>
    <t>30.01</t>
  </si>
  <si>
    <t>30.02</t>
  </si>
  <si>
    <t>30</t>
  </si>
  <si>
    <t>31.10</t>
  </si>
  <si>
    <t>31.10.1</t>
  </si>
  <si>
    <t>31.10.2</t>
  </si>
  <si>
    <t>31.20</t>
  </si>
  <si>
    <t>31.20.1</t>
  </si>
  <si>
    <t>31.20.2</t>
  </si>
  <si>
    <t>31.30</t>
  </si>
  <si>
    <t>31.40</t>
  </si>
  <si>
    <t>31.50</t>
  </si>
  <si>
    <t>31.60</t>
  </si>
  <si>
    <t>31.61</t>
  </si>
  <si>
    <t>31.62</t>
  </si>
  <si>
    <t>31.62.1</t>
  </si>
  <si>
    <t>31.62.2</t>
  </si>
  <si>
    <t>31</t>
  </si>
  <si>
    <t>32.10</t>
  </si>
  <si>
    <t>32.20</t>
  </si>
  <si>
    <t>32.20.1</t>
  </si>
  <si>
    <t>32.20.2</t>
  </si>
  <si>
    <t>32.20.3</t>
  </si>
  <si>
    <t>32.30</t>
  </si>
  <si>
    <t>32</t>
  </si>
  <si>
    <t>33.10</t>
  </si>
  <si>
    <t>33.10.1</t>
  </si>
  <si>
    <t>33.10.2</t>
  </si>
  <si>
    <t>33.10.3</t>
  </si>
  <si>
    <t>33.10.4</t>
  </si>
  <si>
    <t>33.20</t>
  </si>
  <si>
    <t>31/12/2002|12345,67|Windows (32-bit) 5.00|8.0e|5.00</t>
  </si>
  <si>
    <t>v E1.08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</si>
</sst>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####"/>
    <numFmt numFmtId="182" formatCode="yyyy"/>
    <numFmt numFmtId="183" formatCode="d\ mmmm\ yyyy"/>
    <numFmt numFmtId="184" formatCode="d\ mmm\ yyyy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6"/>
      <name val="Arial"/>
      <family val="2"/>
    </font>
    <font>
      <sz val="8"/>
      <name val="Courier New"/>
      <family val="3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color indexed="9"/>
      <name val="Arial"/>
      <family val="2"/>
    </font>
    <font>
      <b/>
      <i/>
      <sz val="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5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6" fillId="3" borderId="2" xfId="0" applyFont="1" applyFill="1" applyBorder="1" applyAlignment="1">
      <alignment horizontal="left"/>
    </xf>
    <xf numFmtId="0" fontId="0" fillId="3" borderId="3" xfId="0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0" fillId="4" borderId="5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6" xfId="0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0" fontId="4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 vertical="top"/>
    </xf>
    <xf numFmtId="0" fontId="4" fillId="4" borderId="7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3" fillId="4" borderId="8" xfId="0" applyFont="1" applyFill="1" applyBorder="1" applyAlignment="1">
      <alignment horizontal="right"/>
    </xf>
    <xf numFmtId="0" fontId="4" fillId="4" borderId="8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3" fillId="4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center"/>
    </xf>
    <xf numFmtId="0" fontId="0" fillId="4" borderId="8" xfId="0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4" borderId="8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/>
    </xf>
    <xf numFmtId="0" fontId="3" fillId="4" borderId="11" xfId="0" applyFont="1" applyFill="1" applyBorder="1" applyAlignment="1">
      <alignment horizontal="right"/>
    </xf>
    <xf numFmtId="0" fontId="0" fillId="4" borderId="11" xfId="0" applyFill="1" applyBorder="1" applyAlignment="1">
      <alignment/>
    </xf>
    <xf numFmtId="0" fontId="8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8" fillId="4" borderId="1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0" fontId="8" fillId="4" borderId="11" xfId="0" applyFont="1" applyFill="1" applyBorder="1" applyAlignment="1">
      <alignment/>
    </xf>
    <xf numFmtId="0" fontId="0" fillId="4" borderId="11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0" fillId="2" borderId="3" xfId="0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3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 vertical="center"/>
    </xf>
    <xf numFmtId="0" fontId="0" fillId="4" borderId="6" xfId="0" applyFill="1" applyBorder="1" applyAlignment="1">
      <alignment vertical="center"/>
    </xf>
    <xf numFmtId="0" fontId="3" fillId="4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right" wrapText="1"/>
    </xf>
    <xf numFmtId="0" fontId="0" fillId="4" borderId="0" xfId="0" applyFill="1" applyAlignment="1">
      <alignment horizontal="left" vertical="top" wrapText="1"/>
    </xf>
    <xf numFmtId="0" fontId="7" fillId="4" borderId="1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0" borderId="0" xfId="0" applyAlignment="1">
      <alignment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0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13" fillId="4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4" fillId="4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4" fillId="4" borderId="11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3" fillId="4" borderId="0" xfId="0" applyFont="1" applyFill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0" fillId="4" borderId="8" xfId="0" applyFill="1" applyBorder="1" applyAlignment="1">
      <alignment vertical="center"/>
    </xf>
    <xf numFmtId="0" fontId="13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11" fillId="4" borderId="0" xfId="0" applyFont="1" applyFill="1" applyBorder="1" applyAlignment="1">
      <alignment horizontal="right"/>
    </xf>
    <xf numFmtId="0" fontId="19" fillId="4" borderId="0" xfId="0" applyFont="1" applyFill="1" applyAlignment="1">
      <alignment horizontal="right"/>
    </xf>
    <xf numFmtId="0" fontId="0" fillId="4" borderId="8" xfId="0" applyFill="1" applyBorder="1" applyAlignment="1">
      <alignment horizontal="center"/>
    </xf>
    <xf numFmtId="0" fontId="11" fillId="4" borderId="8" xfId="0" applyFont="1" applyFill="1" applyBorder="1" applyAlignment="1">
      <alignment horizontal="right"/>
    </xf>
    <xf numFmtId="0" fontId="20" fillId="4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22" fillId="0" borderId="0" xfId="0" applyFont="1" applyAlignment="1">
      <alignment horizontal="left" indent="3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8" fillId="0" borderId="6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/>
    </xf>
    <xf numFmtId="0" fontId="18" fillId="0" borderId="6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14" fontId="18" fillId="0" borderId="6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/>
    </xf>
    <xf numFmtId="0" fontId="11" fillId="4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15" fillId="3" borderId="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49" fontId="4" fillId="4" borderId="3" xfId="0" applyNumberFormat="1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0" fillId="6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18" fillId="0" borderId="1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9" fontId="18" fillId="0" borderId="1" xfId="0" applyNumberFormat="1" applyFont="1" applyFill="1" applyBorder="1" applyAlignment="1" applyProtection="1">
      <alignment horizontal="left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3" xfId="0" applyNumberFormat="1" applyFill="1" applyBorder="1" applyAlignment="1" applyProtection="1">
      <alignment horizontal="left"/>
      <protection locked="0"/>
    </xf>
    <xf numFmtId="0" fontId="4" fillId="4" borderId="0" xfId="0" applyFont="1" applyFill="1" applyAlignment="1">
      <alignment horizontal="left"/>
    </xf>
    <xf numFmtId="0" fontId="3" fillId="4" borderId="2" xfId="0" applyFont="1" applyFill="1" applyBorder="1" applyAlignment="1" applyProtection="1">
      <alignment horizontal="left"/>
      <protection locked="0"/>
    </xf>
    <xf numFmtId="49" fontId="13" fillId="4" borderId="2" xfId="0" applyNumberFormat="1" applyFont="1" applyFill="1" applyBorder="1" applyAlignment="1" applyProtection="1">
      <alignment horizontal="left"/>
      <protection locked="0"/>
    </xf>
    <xf numFmtId="49" fontId="13" fillId="4" borderId="3" xfId="0" applyNumberFormat="1" applyFont="1" applyFill="1" applyBorder="1" applyAlignment="1" applyProtection="1">
      <alignment horizontal="left"/>
      <protection locked="0"/>
    </xf>
    <xf numFmtId="49" fontId="4" fillId="4" borderId="2" xfId="0" applyNumberFormat="1" applyFont="1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49" fontId="20" fillId="4" borderId="2" xfId="0" applyNumberFormat="1" applyFont="1" applyFill="1" applyBorder="1" applyAlignment="1" applyProtection="1">
      <alignment horizontal="left"/>
      <protection locked="0"/>
    </xf>
    <xf numFmtId="49" fontId="20" fillId="4" borderId="3" xfId="0" applyNumberFormat="1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3" fillId="4" borderId="4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18" fillId="0" borderId="2" xfId="0" applyFont="1" applyFill="1" applyBorder="1" applyAlignment="1" applyProtection="1">
      <alignment horizontal="left"/>
      <protection locked="0"/>
    </xf>
    <xf numFmtId="0" fontId="18" fillId="0" borderId="3" xfId="0" applyFont="1" applyFill="1" applyBorder="1" applyAlignment="1" applyProtection="1">
      <alignment horizontal="left"/>
      <protection locked="0"/>
    </xf>
    <xf numFmtId="4" fontId="18" fillId="0" borderId="1" xfId="0" applyNumberFormat="1" applyFont="1" applyFill="1" applyBorder="1" applyAlignment="1" applyProtection="1">
      <alignment horizontal="right"/>
      <protection/>
    </xf>
    <xf numFmtId="4" fontId="18" fillId="0" borderId="2" xfId="0" applyNumberFormat="1" applyFont="1" applyFill="1" applyBorder="1" applyAlignment="1" applyProtection="1">
      <alignment horizontal="right"/>
      <protection/>
    </xf>
    <xf numFmtId="4" fontId="18" fillId="0" borderId="3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4" fillId="4" borderId="11" xfId="0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7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0" fillId="0" borderId="9" xfId="0" applyBorder="1" applyAlignment="1" applyProtection="1">
      <alignment horizontal="center" vertical="top" wrapText="1"/>
      <protection/>
    </xf>
    <xf numFmtId="0" fontId="3" fillId="4" borderId="0" xfId="0" applyFont="1" applyFill="1" applyBorder="1" applyAlignment="1">
      <alignment horizontal="right"/>
    </xf>
    <xf numFmtId="0" fontId="4" fillId="4" borderId="8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0" fillId="4" borderId="2" xfId="0" applyNumberFormat="1" applyFont="1" applyFill="1" applyBorder="1" applyAlignment="1" applyProtection="1">
      <alignment horizontal="left"/>
      <protection locked="0"/>
    </xf>
    <xf numFmtId="49" fontId="0" fillId="4" borderId="3" xfId="0" applyNumberFormat="1" applyFont="1" applyFill="1" applyBorder="1" applyAlignment="1" applyProtection="1">
      <alignment horizontal="left"/>
      <protection locked="0"/>
    </xf>
    <xf numFmtId="14" fontId="18" fillId="0" borderId="1" xfId="0" applyNumberFormat="1" applyFont="1" applyFill="1" applyBorder="1" applyAlignment="1" applyProtection="1">
      <alignment horizontal="left" vertical="center"/>
      <protection locked="0"/>
    </xf>
    <xf numFmtId="14" fontId="18" fillId="0" borderId="2" xfId="0" applyNumberFormat="1" applyFont="1" applyFill="1" applyBorder="1" applyAlignment="1" applyProtection="1">
      <alignment horizontal="left" vertical="center"/>
      <protection locked="0"/>
    </xf>
    <xf numFmtId="14" fontId="18" fillId="0" borderId="3" xfId="0" applyNumberFormat="1" applyFont="1" applyFill="1" applyBorder="1" applyAlignment="1" applyProtection="1">
      <alignment horizontal="left" vertical="center"/>
      <protection locked="0"/>
    </xf>
    <xf numFmtId="4" fontId="18" fillId="0" borderId="1" xfId="0" applyNumberFormat="1" applyFont="1" applyFill="1" applyBorder="1" applyAlignment="1" applyProtection="1">
      <alignment horizontal="right"/>
      <protection locked="0"/>
    </xf>
    <xf numFmtId="4" fontId="18" fillId="0" borderId="2" xfId="0" applyNumberFormat="1" applyFont="1" applyFill="1" applyBorder="1" applyAlignment="1" applyProtection="1">
      <alignment horizontal="right"/>
      <protection locked="0"/>
    </xf>
    <xf numFmtId="4" fontId="18" fillId="0" borderId="3" xfId="0" applyNumberFormat="1" applyFont="1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left" vertical="center"/>
      <protection locked="0"/>
    </xf>
    <xf numFmtId="0" fontId="0" fillId="4" borderId="3" xfId="0" applyNumberForma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49" fontId="3" fillId="4" borderId="2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3" fillId="4" borderId="0" xfId="0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0" fontId="0" fillId="4" borderId="8" xfId="0" applyFill="1" applyBorder="1" applyAlignment="1">
      <alignment/>
    </xf>
    <xf numFmtId="14" fontId="18" fillId="0" borderId="1" xfId="0" applyNumberFormat="1" applyFont="1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4" borderId="0" xfId="0" applyFill="1" applyBorder="1" applyAlignment="1">
      <alignment/>
    </xf>
    <xf numFmtId="0" fontId="0" fillId="0" borderId="0" xfId="0" applyAlignment="1">
      <alignment vertical="top"/>
    </xf>
    <xf numFmtId="0" fontId="3" fillId="4" borderId="8" xfId="0" applyFont="1" applyFill="1" applyBorder="1" applyAlignment="1">
      <alignment horizontal="center" vertical="top" wrapText="1"/>
    </xf>
    <xf numFmtId="4" fontId="0" fillId="4" borderId="2" xfId="0" applyNumberFormat="1" applyFill="1" applyBorder="1" applyAlignment="1" applyProtection="1">
      <alignment horizontal="right"/>
      <protection locked="0"/>
    </xf>
    <xf numFmtId="4" fontId="0" fillId="4" borderId="3" xfId="0" applyNumberFormat="1" applyFill="1" applyBorder="1" applyAlignment="1" applyProtection="1">
      <alignment horizontal="right"/>
      <protection locked="0"/>
    </xf>
    <xf numFmtId="0" fontId="3" fillId="4" borderId="0" xfId="0" applyFont="1" applyFill="1" applyBorder="1" applyAlignment="1">
      <alignment horizontal="center" vertical="top"/>
    </xf>
    <xf numFmtId="0" fontId="0" fillId="4" borderId="0" xfId="0" applyFill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 indent="2"/>
    </xf>
    <xf numFmtId="0" fontId="18" fillId="4" borderId="2" xfId="0" applyFont="1" applyFill="1" applyBorder="1" applyAlignment="1" applyProtection="1">
      <alignment horizontal="left"/>
      <protection locked="0"/>
    </xf>
    <xf numFmtId="0" fontId="18" fillId="4" borderId="3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vertical="top"/>
    </xf>
    <xf numFmtId="0" fontId="3" fillId="4" borderId="0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33.emf" /><Relationship Id="rId5" Type="http://schemas.openxmlformats.org/officeDocument/2006/relationships/image" Target="../media/image34.emf" /><Relationship Id="rId6" Type="http://schemas.openxmlformats.org/officeDocument/2006/relationships/image" Target="../media/image39.emf" /><Relationship Id="rId7" Type="http://schemas.openxmlformats.org/officeDocument/2006/relationships/image" Target="../media/image23.emf" /><Relationship Id="rId8" Type="http://schemas.openxmlformats.org/officeDocument/2006/relationships/image" Target="../media/image6.emf" /><Relationship Id="rId9" Type="http://schemas.openxmlformats.org/officeDocument/2006/relationships/image" Target="../media/image3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19.emf" /><Relationship Id="rId3" Type="http://schemas.openxmlformats.org/officeDocument/2006/relationships/image" Target="../media/image2.emf" /><Relationship Id="rId4" Type="http://schemas.openxmlformats.org/officeDocument/2006/relationships/image" Target="../media/image21.emf" /><Relationship Id="rId5" Type="http://schemas.openxmlformats.org/officeDocument/2006/relationships/image" Target="../media/image25.emf" /><Relationship Id="rId6" Type="http://schemas.openxmlformats.org/officeDocument/2006/relationships/image" Target="../media/image18.emf" /><Relationship Id="rId7" Type="http://schemas.openxmlformats.org/officeDocument/2006/relationships/image" Target="../media/image12.emf" /><Relationship Id="rId8" Type="http://schemas.openxmlformats.org/officeDocument/2006/relationships/image" Target="../media/image3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26.emf" /><Relationship Id="rId5" Type="http://schemas.openxmlformats.org/officeDocument/2006/relationships/image" Target="../media/image1.emf" /><Relationship Id="rId6" Type="http://schemas.openxmlformats.org/officeDocument/2006/relationships/image" Target="../media/image10.emf" /><Relationship Id="rId7" Type="http://schemas.openxmlformats.org/officeDocument/2006/relationships/image" Target="../media/image17.emf" /><Relationship Id="rId8" Type="http://schemas.openxmlformats.org/officeDocument/2006/relationships/image" Target="../media/image3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2.emf" /><Relationship Id="rId3" Type="http://schemas.openxmlformats.org/officeDocument/2006/relationships/image" Target="../media/image27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Relationship Id="rId6" Type="http://schemas.openxmlformats.org/officeDocument/2006/relationships/image" Target="../media/image16.emf" /><Relationship Id="rId7" Type="http://schemas.openxmlformats.org/officeDocument/2006/relationships/image" Target="../media/image31.emf" /><Relationship Id="rId8" Type="http://schemas.openxmlformats.org/officeDocument/2006/relationships/image" Target="../media/image20.emf" /><Relationship Id="rId9" Type="http://schemas.openxmlformats.org/officeDocument/2006/relationships/image" Target="../media/image28.emf" /><Relationship Id="rId10" Type="http://schemas.openxmlformats.org/officeDocument/2006/relationships/image" Target="../media/image29.emf" /><Relationship Id="rId11" Type="http://schemas.openxmlformats.org/officeDocument/2006/relationships/image" Target="../media/image41.emf" /><Relationship Id="rId12" Type="http://schemas.openxmlformats.org/officeDocument/2006/relationships/image" Target="../media/image30.emf" /><Relationship Id="rId13" Type="http://schemas.openxmlformats.org/officeDocument/2006/relationships/image" Target="../media/image7.emf" /><Relationship Id="rId14" Type="http://schemas.openxmlformats.org/officeDocument/2006/relationships/image" Target="../media/image14.emf" /><Relationship Id="rId15" Type="http://schemas.openxmlformats.org/officeDocument/2006/relationships/image" Target="../media/image3.emf" /><Relationship Id="rId16" Type="http://schemas.openxmlformats.org/officeDocument/2006/relationships/image" Target="../media/image3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16</xdr:row>
      <xdr:rowOff>38100</xdr:rowOff>
    </xdr:from>
    <xdr:to>
      <xdr:col>3</xdr:col>
      <xdr:colOff>161925</xdr:colOff>
      <xdr:row>16</xdr:row>
      <xdr:rowOff>171450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29241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28575</xdr:rowOff>
    </xdr:from>
    <xdr:to>
      <xdr:col>3</xdr:col>
      <xdr:colOff>161925</xdr:colOff>
      <xdr:row>18</xdr:row>
      <xdr:rowOff>161925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31908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21</xdr:row>
      <xdr:rowOff>38100</xdr:rowOff>
    </xdr:from>
    <xdr:to>
      <xdr:col>27</xdr:col>
      <xdr:colOff>180975</xdr:colOff>
      <xdr:row>21</xdr:row>
      <xdr:rowOff>171450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37052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50</xdr:row>
      <xdr:rowOff>28575</xdr:rowOff>
    </xdr:from>
    <xdr:to>
      <xdr:col>3</xdr:col>
      <xdr:colOff>161925</xdr:colOff>
      <xdr:row>50</xdr:row>
      <xdr:rowOff>161925</xdr:rowOff>
    </xdr:to>
    <xdr:pic>
      <xdr:nvPicPr>
        <xdr:cNvPr id="4" name="Option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486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50</xdr:row>
      <xdr:rowOff>28575</xdr:rowOff>
    </xdr:from>
    <xdr:to>
      <xdr:col>13</xdr:col>
      <xdr:colOff>152400</xdr:colOff>
      <xdr:row>50</xdr:row>
      <xdr:rowOff>161925</xdr:rowOff>
    </xdr:to>
    <xdr:pic>
      <xdr:nvPicPr>
        <xdr:cNvPr id="5" name="OptionButton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19425" y="7486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50</xdr:row>
      <xdr:rowOff>28575</xdr:rowOff>
    </xdr:from>
    <xdr:to>
      <xdr:col>22</xdr:col>
      <xdr:colOff>161925</xdr:colOff>
      <xdr:row>50</xdr:row>
      <xdr:rowOff>161925</xdr:rowOff>
    </xdr:to>
    <xdr:pic>
      <xdr:nvPicPr>
        <xdr:cNvPr id="6" name="OptionButton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74866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23</xdr:row>
      <xdr:rowOff>28575</xdr:rowOff>
    </xdr:from>
    <xdr:to>
      <xdr:col>3</xdr:col>
      <xdr:colOff>152400</xdr:colOff>
      <xdr:row>23</xdr:row>
      <xdr:rowOff>161925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3981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23</xdr:row>
      <xdr:rowOff>28575</xdr:rowOff>
    </xdr:from>
    <xdr:to>
      <xdr:col>13</xdr:col>
      <xdr:colOff>171450</xdr:colOff>
      <xdr:row>23</xdr:row>
      <xdr:rowOff>161925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38475" y="3981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23</xdr:row>
      <xdr:rowOff>28575</xdr:rowOff>
    </xdr:from>
    <xdr:to>
      <xdr:col>23</xdr:col>
      <xdr:colOff>171450</xdr:colOff>
      <xdr:row>23</xdr:row>
      <xdr:rowOff>161925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3981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1</xdr:row>
      <xdr:rowOff>28575</xdr:rowOff>
    </xdr:from>
    <xdr:to>
      <xdr:col>27</xdr:col>
      <xdr:colOff>180975</xdr:colOff>
      <xdr:row>1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524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39</xdr:row>
      <xdr:rowOff>19050</xdr:rowOff>
    </xdr:from>
    <xdr:to>
      <xdr:col>27</xdr:col>
      <xdr:colOff>180975</xdr:colOff>
      <xdr:row>39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9149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33</xdr:row>
      <xdr:rowOff>28575</xdr:rowOff>
    </xdr:from>
    <xdr:to>
      <xdr:col>3</xdr:col>
      <xdr:colOff>171450</xdr:colOff>
      <xdr:row>33</xdr:row>
      <xdr:rowOff>161925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41814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33</xdr:row>
      <xdr:rowOff>28575</xdr:rowOff>
    </xdr:from>
    <xdr:to>
      <xdr:col>13</xdr:col>
      <xdr:colOff>161925</xdr:colOff>
      <xdr:row>33</xdr:row>
      <xdr:rowOff>161925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24200" y="41814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33</xdr:row>
      <xdr:rowOff>28575</xdr:rowOff>
    </xdr:from>
    <xdr:to>
      <xdr:col>23</xdr:col>
      <xdr:colOff>161925</xdr:colOff>
      <xdr:row>33</xdr:row>
      <xdr:rowOff>161925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81525" y="41814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71</xdr:row>
      <xdr:rowOff>28575</xdr:rowOff>
    </xdr:from>
    <xdr:to>
      <xdr:col>3</xdr:col>
      <xdr:colOff>171450</xdr:colOff>
      <xdr:row>71</xdr:row>
      <xdr:rowOff>161925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" y="8562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71</xdr:row>
      <xdr:rowOff>28575</xdr:rowOff>
    </xdr:from>
    <xdr:to>
      <xdr:col>13</xdr:col>
      <xdr:colOff>161925</xdr:colOff>
      <xdr:row>71</xdr:row>
      <xdr:rowOff>161925</xdr:rowOff>
    </xdr:to>
    <xdr:pic>
      <xdr:nvPicPr>
        <xdr:cNvPr id="7" name="Option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24200" y="8562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71</xdr:row>
      <xdr:rowOff>28575</xdr:rowOff>
    </xdr:from>
    <xdr:to>
      <xdr:col>23</xdr:col>
      <xdr:colOff>161925</xdr:colOff>
      <xdr:row>71</xdr:row>
      <xdr:rowOff>161925</xdr:rowOff>
    </xdr:to>
    <xdr:pic>
      <xdr:nvPicPr>
        <xdr:cNvPr id="8" name="OptionButton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81525" y="85629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</xdr:colOff>
      <xdr:row>2</xdr:row>
      <xdr:rowOff>28575</xdr:rowOff>
    </xdr:from>
    <xdr:to>
      <xdr:col>27</xdr:col>
      <xdr:colOff>180975</xdr:colOff>
      <xdr:row>2</xdr:row>
      <xdr:rowOff>161925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001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47625</xdr:colOff>
      <xdr:row>11</xdr:row>
      <xdr:rowOff>28575</xdr:rowOff>
    </xdr:from>
    <xdr:to>
      <xdr:col>27</xdr:col>
      <xdr:colOff>180975</xdr:colOff>
      <xdr:row>11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1145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</xdr:row>
      <xdr:rowOff>19050</xdr:rowOff>
    </xdr:from>
    <xdr:to>
      <xdr:col>3</xdr:col>
      <xdr:colOff>161925</xdr:colOff>
      <xdr:row>13</xdr:row>
      <xdr:rowOff>152400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371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19050</xdr:rowOff>
    </xdr:from>
    <xdr:to>
      <xdr:col>11</xdr:col>
      <xdr:colOff>152400</xdr:colOff>
      <xdr:row>13</xdr:row>
      <xdr:rowOff>152400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2371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13</xdr:row>
      <xdr:rowOff>19050</xdr:rowOff>
    </xdr:from>
    <xdr:to>
      <xdr:col>19</xdr:col>
      <xdr:colOff>161925</xdr:colOff>
      <xdr:row>13</xdr:row>
      <xdr:rowOff>152400</xdr:rowOff>
    </xdr:to>
    <xdr:pic>
      <xdr:nvPicPr>
        <xdr:cNvPr id="5" name="Option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86200" y="2371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13</xdr:row>
      <xdr:rowOff>19050</xdr:rowOff>
    </xdr:from>
    <xdr:to>
      <xdr:col>24</xdr:col>
      <xdr:colOff>161925</xdr:colOff>
      <xdr:row>13</xdr:row>
      <xdr:rowOff>152400</xdr:rowOff>
    </xdr:to>
    <xdr:pic>
      <xdr:nvPicPr>
        <xdr:cNvPr id="6" name="Option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3450" y="237172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34</xdr:row>
      <xdr:rowOff>19050</xdr:rowOff>
    </xdr:from>
    <xdr:to>
      <xdr:col>24</xdr:col>
      <xdr:colOff>161925</xdr:colOff>
      <xdr:row>34</xdr:row>
      <xdr:rowOff>152400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43450" y="5172075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27</xdr:col>
      <xdr:colOff>38100</xdr:colOff>
      <xdr:row>34</xdr:row>
      <xdr:rowOff>28575</xdr:rowOff>
    </xdr:from>
    <xdr:to>
      <xdr:col>27</xdr:col>
      <xdr:colOff>171450</xdr:colOff>
      <xdr:row>34</xdr:row>
      <xdr:rowOff>161925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53100" y="51816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4</xdr:row>
      <xdr:rowOff>28575</xdr:rowOff>
    </xdr:from>
    <xdr:to>
      <xdr:col>3</xdr:col>
      <xdr:colOff>171450</xdr:colOff>
      <xdr:row>4</xdr:row>
      <xdr:rowOff>161925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287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28575</xdr:rowOff>
    </xdr:from>
    <xdr:to>
      <xdr:col>11</xdr:col>
      <xdr:colOff>161925</xdr:colOff>
      <xdr:row>4</xdr:row>
      <xdr:rowOff>161925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10287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4</xdr:row>
      <xdr:rowOff>28575</xdr:rowOff>
    </xdr:from>
    <xdr:to>
      <xdr:col>19</xdr:col>
      <xdr:colOff>152400</xdr:colOff>
      <xdr:row>4</xdr:row>
      <xdr:rowOff>161925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0287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4</xdr:row>
      <xdr:rowOff>28575</xdr:rowOff>
    </xdr:from>
    <xdr:to>
      <xdr:col>24</xdr:col>
      <xdr:colOff>142875</xdr:colOff>
      <xdr:row>4</xdr:row>
      <xdr:rowOff>161925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102870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19</xdr:row>
      <xdr:rowOff>28575</xdr:rowOff>
    </xdr:from>
    <xdr:to>
      <xdr:col>3</xdr:col>
      <xdr:colOff>171450</xdr:colOff>
      <xdr:row>19</xdr:row>
      <xdr:rowOff>161925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0225" y="3028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19</xdr:row>
      <xdr:rowOff>28575</xdr:rowOff>
    </xdr:from>
    <xdr:to>
      <xdr:col>11</xdr:col>
      <xdr:colOff>161925</xdr:colOff>
      <xdr:row>19</xdr:row>
      <xdr:rowOff>161925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3028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19</xdr:row>
      <xdr:rowOff>28575</xdr:rowOff>
    </xdr:from>
    <xdr:to>
      <xdr:col>19</xdr:col>
      <xdr:colOff>152400</xdr:colOff>
      <xdr:row>19</xdr:row>
      <xdr:rowOff>161925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62375" y="3028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19</xdr:row>
      <xdr:rowOff>28575</xdr:rowOff>
    </xdr:from>
    <xdr:to>
      <xdr:col>24</xdr:col>
      <xdr:colOff>142875</xdr:colOff>
      <xdr:row>19</xdr:row>
      <xdr:rowOff>161925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30289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35</xdr:row>
      <xdr:rowOff>28575</xdr:rowOff>
    </xdr:from>
    <xdr:to>
      <xdr:col>3</xdr:col>
      <xdr:colOff>171450</xdr:colOff>
      <xdr:row>35</xdr:row>
      <xdr:rowOff>161925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0225" y="5010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35</xdr:row>
      <xdr:rowOff>28575</xdr:rowOff>
    </xdr:from>
    <xdr:to>
      <xdr:col>11</xdr:col>
      <xdr:colOff>161925</xdr:colOff>
      <xdr:row>35</xdr:row>
      <xdr:rowOff>161925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81300" y="5010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35</xdr:row>
      <xdr:rowOff>28575</xdr:rowOff>
    </xdr:from>
    <xdr:to>
      <xdr:col>19</xdr:col>
      <xdr:colOff>152400</xdr:colOff>
      <xdr:row>35</xdr:row>
      <xdr:rowOff>161925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62375" y="5010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35</xdr:row>
      <xdr:rowOff>28575</xdr:rowOff>
    </xdr:from>
    <xdr:to>
      <xdr:col>24</xdr:col>
      <xdr:colOff>142875</xdr:colOff>
      <xdr:row>35</xdr:row>
      <xdr:rowOff>161925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19625" y="50101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51</xdr:row>
      <xdr:rowOff>28575</xdr:rowOff>
    </xdr:from>
    <xdr:to>
      <xdr:col>3</xdr:col>
      <xdr:colOff>171450</xdr:colOff>
      <xdr:row>51</xdr:row>
      <xdr:rowOff>161925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022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51</xdr:row>
      <xdr:rowOff>28575</xdr:rowOff>
    </xdr:from>
    <xdr:to>
      <xdr:col>11</xdr:col>
      <xdr:colOff>161925</xdr:colOff>
      <xdr:row>51</xdr:row>
      <xdr:rowOff>161925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81300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51</xdr:row>
      <xdr:rowOff>28575</xdr:rowOff>
    </xdr:from>
    <xdr:to>
      <xdr:col>19</xdr:col>
      <xdr:colOff>152400</xdr:colOff>
      <xdr:row>51</xdr:row>
      <xdr:rowOff>161925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76237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51</xdr:row>
      <xdr:rowOff>28575</xdr:rowOff>
    </xdr:from>
    <xdr:to>
      <xdr:col>24</xdr:col>
      <xdr:colOff>142875</xdr:colOff>
      <xdr:row>51</xdr:row>
      <xdr:rowOff>161925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19625" y="6953250"/>
          <a:ext cx="133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FS57"/>
  <sheetViews>
    <sheetView tabSelected="1" workbookViewId="0" topLeftCell="A1">
      <pane ySplit="2" topLeftCell="BM5" activePane="bottomLeft" state="frozen"/>
      <selection pane="topLeft" activeCell="A1" sqref="A1"/>
      <selection pane="bottomLeft" activeCell="C26" sqref="C26:AD26"/>
    </sheetView>
  </sheetViews>
  <sheetFormatPr defaultColWidth="9.140625" defaultRowHeight="12.75"/>
  <cols>
    <col min="1" max="1" width="3.7109375" style="45" customWidth="1"/>
    <col min="2" max="2" width="14.421875" style="46" customWidth="1"/>
    <col min="3" max="3" width="8.28125" style="47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2.7109375" style="0" customWidth="1"/>
    <col min="11" max="11" width="0.85546875" style="0" customWidth="1"/>
    <col min="12" max="12" width="3.14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1.8515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140625" style="0" customWidth="1"/>
    <col min="21" max="21" width="0.9921875" style="0" customWidth="1"/>
    <col min="22" max="22" width="2.140625" style="0" customWidth="1"/>
    <col min="23" max="23" width="3.00390625" style="0" customWidth="1"/>
    <col min="24" max="24" width="3.140625" style="0" customWidth="1"/>
    <col min="25" max="25" width="4.140625" style="0" customWidth="1"/>
    <col min="26" max="26" width="5.8515625" style="0" customWidth="1"/>
    <col min="27" max="27" width="6.140625" style="0" customWidth="1"/>
    <col min="28" max="28" width="3.421875" style="0" customWidth="1"/>
    <col min="29" max="29" width="1.28515625" style="0" customWidth="1"/>
    <col min="30" max="30" width="2.140625" style="0" customWidth="1"/>
    <col min="31" max="31" width="3.140625" style="0" customWidth="1"/>
  </cols>
  <sheetData>
    <row r="1" spans="1:37" ht="41.25" customHeight="1">
      <c r="A1" s="160"/>
      <c r="B1" s="151"/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75"/>
      <c r="AG1" s="165" t="str">
        <f>versione</f>
        <v>v E1.08</v>
      </c>
      <c r="AH1" s="154"/>
      <c r="AI1" s="154"/>
      <c r="AJ1" s="154"/>
      <c r="AK1" s="154"/>
    </row>
    <row r="2" spans="1:175" ht="15.75" customHeight="1" hidden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75"/>
      <c r="AG2" s="155"/>
      <c r="AH2" s="155"/>
      <c r="AI2" s="155"/>
      <c r="AJ2" s="155"/>
      <c r="AK2" s="155"/>
      <c r="AL2" s="154"/>
      <c r="AM2" s="154"/>
      <c r="AN2" s="154"/>
      <c r="AO2" s="154"/>
      <c r="AP2" s="154"/>
      <c r="AQ2" s="154"/>
      <c r="AR2" s="15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</row>
    <row r="3" spans="1:32" ht="51.75" customHeight="1">
      <c r="A3" s="179" t="s">
        <v>1172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75"/>
    </row>
    <row r="4" spans="1:32" ht="4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27"/>
      <c r="AE4" s="76"/>
      <c r="AF4" s="75"/>
    </row>
    <row r="5" spans="1:32" ht="12.7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181" t="s">
        <v>1054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69"/>
      <c r="AD5" s="27"/>
      <c r="AE5" s="76"/>
      <c r="AF5" s="75"/>
    </row>
    <row r="6" spans="1:32" ht="5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7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134"/>
      <c r="AD6" s="27"/>
      <c r="AE6" s="52"/>
      <c r="AF6" s="75"/>
    </row>
    <row r="7" spans="1:33" ht="14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7"/>
      <c r="Q7" s="183" t="s">
        <v>1055</v>
      </c>
      <c r="R7" s="183"/>
      <c r="S7" s="183"/>
      <c r="T7" s="183"/>
      <c r="U7" s="183"/>
      <c r="V7" s="183"/>
      <c r="W7" s="183"/>
      <c r="X7" s="183"/>
      <c r="Y7" s="210" t="s">
        <v>1056</v>
      </c>
      <c r="Z7" s="210"/>
      <c r="AA7" s="210"/>
      <c r="AB7" s="210"/>
      <c r="AC7" s="135"/>
      <c r="AD7" s="27"/>
      <c r="AE7" s="52"/>
      <c r="AF7" s="75"/>
      <c r="AG7" s="158" t="s">
        <v>1893</v>
      </c>
    </row>
    <row r="8" spans="1:32" ht="6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7"/>
      <c r="Q8" s="75" t="s">
        <v>1042</v>
      </c>
      <c r="R8" s="75" t="s">
        <v>1042</v>
      </c>
      <c r="S8" s="75" t="s">
        <v>1042</v>
      </c>
      <c r="T8" s="75" t="s">
        <v>1042</v>
      </c>
      <c r="U8" s="75" t="s">
        <v>1042</v>
      </c>
      <c r="V8" s="75" t="s">
        <v>1042</v>
      </c>
      <c r="W8" s="75" t="s">
        <v>1042</v>
      </c>
      <c r="X8" s="75" t="s">
        <v>1042</v>
      </c>
      <c r="Y8" s="75" t="s">
        <v>1042</v>
      </c>
      <c r="Z8" s="75" t="s">
        <v>1042</v>
      </c>
      <c r="AA8" s="75" t="s">
        <v>1042</v>
      </c>
      <c r="AB8" s="75" t="s">
        <v>1042</v>
      </c>
      <c r="AC8" s="135"/>
      <c r="AD8" s="27"/>
      <c r="AE8" s="52"/>
      <c r="AF8" s="75"/>
    </row>
    <row r="9" spans="1:32" ht="12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7"/>
      <c r="Q9" s="183" t="s">
        <v>1057</v>
      </c>
      <c r="R9" s="183"/>
      <c r="S9" s="183"/>
      <c r="T9" s="183"/>
      <c r="U9" s="183"/>
      <c r="V9" s="183"/>
      <c r="W9" s="183"/>
      <c r="X9" s="183"/>
      <c r="Y9" s="210" t="s">
        <v>1175</v>
      </c>
      <c r="Z9" s="210"/>
      <c r="AA9" s="210"/>
      <c r="AB9" s="210"/>
      <c r="AC9" s="135"/>
      <c r="AD9" s="27"/>
      <c r="AE9" s="52"/>
      <c r="AF9" s="75"/>
    </row>
    <row r="10" spans="1:32" ht="6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7"/>
      <c r="Q10" s="75" t="s">
        <v>1042</v>
      </c>
      <c r="R10" s="75" t="s">
        <v>1042</v>
      </c>
      <c r="S10" s="75" t="s">
        <v>1042</v>
      </c>
      <c r="T10" s="75" t="s">
        <v>1042</v>
      </c>
      <c r="U10" s="75" t="s">
        <v>1042</v>
      </c>
      <c r="V10" s="75" t="s">
        <v>1042</v>
      </c>
      <c r="W10" s="75" t="s">
        <v>1042</v>
      </c>
      <c r="X10" s="75" t="s">
        <v>1042</v>
      </c>
      <c r="Y10" s="75" t="s">
        <v>1042</v>
      </c>
      <c r="Z10" s="75" t="s">
        <v>1042</v>
      </c>
      <c r="AA10" s="75" t="s">
        <v>1042</v>
      </c>
      <c r="AB10" s="75" t="s">
        <v>1042</v>
      </c>
      <c r="AC10" s="135" t="s">
        <v>1042</v>
      </c>
      <c r="AD10" s="27"/>
      <c r="AE10" s="52"/>
      <c r="AF10" s="75"/>
    </row>
    <row r="11" spans="1:33" ht="1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7"/>
      <c r="Q11" s="183" t="s">
        <v>1173</v>
      </c>
      <c r="R11" s="183"/>
      <c r="S11" s="183"/>
      <c r="T11" s="183"/>
      <c r="U11" s="183"/>
      <c r="V11" s="183"/>
      <c r="W11" s="183"/>
      <c r="X11" s="183"/>
      <c r="Y11" s="208" t="s">
        <v>1178</v>
      </c>
      <c r="Z11" s="184"/>
      <c r="AA11" s="184"/>
      <c r="AB11" s="184"/>
      <c r="AC11" s="135"/>
      <c r="AD11" s="27"/>
      <c r="AE11" s="52"/>
      <c r="AF11" s="75"/>
      <c r="AG11" s="166" t="s">
        <v>1892</v>
      </c>
    </row>
    <row r="12" spans="1:32" ht="13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9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136"/>
      <c r="AD12" s="27"/>
      <c r="AE12" s="52"/>
      <c r="AF12" s="75"/>
    </row>
    <row r="13" spans="1:32" ht="10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27"/>
      <c r="AE13" s="52"/>
      <c r="AF13" s="75"/>
    </row>
    <row r="14" spans="1:32" ht="13.5" customHeight="1">
      <c r="A14" s="208" t="s">
        <v>1174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7"/>
      <c r="AE14" s="52"/>
      <c r="AF14" s="75"/>
    </row>
    <row r="15" spans="1:32" ht="12.75" customHeight="1">
      <c r="A15" s="209" t="s">
        <v>1352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48"/>
      <c r="AE15" s="48"/>
      <c r="AF15" s="75"/>
    </row>
    <row r="16" spans="1:32" ht="7.5" customHeight="1">
      <c r="A16" s="82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51"/>
      <c r="AE16" s="21"/>
      <c r="AF16" s="75"/>
    </row>
    <row r="17" spans="1:32" s="108" customFormat="1" ht="13.5" customHeight="1">
      <c r="A17" s="82">
        <v>1</v>
      </c>
      <c r="B17" s="186" t="s">
        <v>1097</v>
      </c>
      <c r="C17" s="187"/>
      <c r="D17" s="84"/>
      <c r="E17" s="75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75"/>
      <c r="AD17" s="110"/>
      <c r="AE17" s="111"/>
      <c r="AF17" s="75"/>
    </row>
    <row r="18" spans="1:32" ht="8.25" customHeight="1">
      <c r="A18" s="82"/>
      <c r="B18" s="7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75"/>
      <c r="AD18" s="51"/>
      <c r="AE18" s="21"/>
      <c r="AF18" s="75"/>
    </row>
    <row r="19" spans="1:32" s="108" customFormat="1" ht="13.5" customHeight="1">
      <c r="A19" s="82">
        <v>2</v>
      </c>
      <c r="B19" s="75"/>
      <c r="C19" s="35" t="s">
        <v>1096</v>
      </c>
      <c r="D19" s="84"/>
      <c r="E19" s="75"/>
      <c r="F19" s="83"/>
      <c r="G19" s="170" t="s">
        <v>1098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44" t="s">
        <v>1181</v>
      </c>
      <c r="Z19" s="201" t="s">
        <v>1358</v>
      </c>
      <c r="AA19" s="201"/>
      <c r="AB19" s="201"/>
      <c r="AC19" s="202"/>
      <c r="AD19" s="143"/>
      <c r="AE19" s="111"/>
      <c r="AF19" s="75"/>
    </row>
    <row r="20" spans="1:32" ht="7.5" customHeight="1">
      <c r="A20" s="43"/>
      <c r="B20" s="54"/>
      <c r="C20" s="55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51"/>
      <c r="AE20" s="21"/>
      <c r="AF20" s="75"/>
    </row>
    <row r="21" spans="1:34" ht="18.75" customHeight="1">
      <c r="A21" s="171" t="s">
        <v>1058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7"/>
      <c r="AE21" s="86"/>
      <c r="AF21" s="75"/>
      <c r="AH21" s="157"/>
    </row>
    <row r="22" spans="1:32" ht="15" customHeight="1">
      <c r="A22" s="40" t="s">
        <v>1353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13" t="s">
        <v>1059</v>
      </c>
      <c r="Z22" s="13"/>
      <c r="AA22" s="13"/>
      <c r="AB22" s="26"/>
      <c r="AC22" s="62"/>
      <c r="AD22" s="49"/>
      <c r="AE22" s="14"/>
      <c r="AF22" s="75"/>
    </row>
    <row r="23" spans="1:32" ht="7.5" customHeight="1">
      <c r="A23" s="56"/>
      <c r="B23" s="54"/>
      <c r="C23" s="5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51"/>
      <c r="AE23" s="21"/>
      <c r="AF23" s="75"/>
    </row>
    <row r="24" spans="1:32" s="108" customFormat="1" ht="13.5" customHeight="1">
      <c r="A24" s="53" t="s">
        <v>1060</v>
      </c>
      <c r="B24" s="87"/>
      <c r="C24" s="98" t="s">
        <v>1155</v>
      </c>
      <c r="D24" s="99"/>
      <c r="E24" s="85"/>
      <c r="F24" s="85"/>
      <c r="G24" s="85"/>
      <c r="H24" s="85"/>
      <c r="I24" s="85"/>
      <c r="J24" s="85"/>
      <c r="K24" s="85"/>
      <c r="L24" s="98" t="s">
        <v>1141</v>
      </c>
      <c r="M24" s="85"/>
      <c r="N24" s="99"/>
      <c r="O24" s="85"/>
      <c r="P24" s="109"/>
      <c r="Q24" s="109"/>
      <c r="R24" s="109"/>
      <c r="S24" s="109"/>
      <c r="T24" s="109"/>
      <c r="U24" s="109"/>
      <c r="V24" s="109"/>
      <c r="W24" s="98" t="s">
        <v>1176</v>
      </c>
      <c r="X24" s="112"/>
      <c r="Y24" s="19"/>
      <c r="Z24" s="19"/>
      <c r="AA24" s="19"/>
      <c r="AB24" s="19"/>
      <c r="AC24" s="19"/>
      <c r="AD24" s="110"/>
      <c r="AE24" s="111"/>
      <c r="AF24" s="75"/>
    </row>
    <row r="25" spans="1:32" ht="7.5" customHeight="1">
      <c r="A25" s="53"/>
      <c r="B25" s="54"/>
      <c r="C25" s="55"/>
      <c r="D25" s="20"/>
      <c r="E25" s="20"/>
      <c r="F25" s="20"/>
      <c r="G25" s="20"/>
      <c r="H25" s="20"/>
      <c r="I25" s="20"/>
      <c r="J25" s="20"/>
      <c r="K25" s="20"/>
      <c r="L25" s="55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55"/>
      <c r="AB25" s="20"/>
      <c r="AC25" s="20"/>
      <c r="AD25" s="51"/>
      <c r="AE25" s="21"/>
      <c r="AF25" s="75"/>
    </row>
    <row r="26" spans="1:32" s="108" customFormat="1" ht="13.5" customHeight="1">
      <c r="A26" s="53" t="s">
        <v>1061</v>
      </c>
      <c r="B26" s="55" t="s">
        <v>1095</v>
      </c>
      <c r="C26" s="188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1"/>
      <c r="AE26" s="111"/>
      <c r="AF26" s="75"/>
    </row>
    <row r="27" spans="1:32" ht="7.5" customHeight="1">
      <c r="A27" s="53"/>
      <c r="B27" s="54"/>
      <c r="C27" s="55"/>
      <c r="D27" s="20"/>
      <c r="E27" s="20"/>
      <c r="F27" s="20"/>
      <c r="G27" s="20"/>
      <c r="H27" s="20"/>
      <c r="I27" s="20"/>
      <c r="J27" s="20"/>
      <c r="K27" s="20"/>
      <c r="L27" s="55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55"/>
      <c r="AB27" s="20"/>
      <c r="AC27" s="20"/>
      <c r="AD27" s="51"/>
      <c r="AE27" s="21"/>
      <c r="AF27" s="75"/>
    </row>
    <row r="28" spans="1:32" s="108" customFormat="1" ht="13.5" customHeight="1">
      <c r="A28" s="53" t="s">
        <v>1062</v>
      </c>
      <c r="B28" s="87"/>
      <c r="C28" s="55" t="s">
        <v>1100</v>
      </c>
      <c r="D28" s="188"/>
      <c r="E28" s="196"/>
      <c r="F28" s="196"/>
      <c r="G28" s="196"/>
      <c r="H28" s="196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1"/>
      <c r="AE28" s="111"/>
      <c r="AF28" s="75"/>
    </row>
    <row r="29" spans="1:32" ht="7.5" customHeight="1">
      <c r="A29" s="53"/>
      <c r="B29" s="54"/>
      <c r="C29" s="55"/>
      <c r="D29" s="87"/>
      <c r="E29" s="87"/>
      <c r="F29" s="54"/>
      <c r="G29" s="20"/>
      <c r="H29" s="20"/>
      <c r="I29" s="20"/>
      <c r="J29" s="20"/>
      <c r="K29" s="20"/>
      <c r="L29" s="55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55"/>
      <c r="AB29" s="20"/>
      <c r="AC29" s="20"/>
      <c r="AD29" s="51"/>
      <c r="AE29" s="21"/>
      <c r="AF29" s="75"/>
    </row>
    <row r="30" spans="1:32" s="108" customFormat="1" ht="13.5" customHeight="1">
      <c r="A30" s="53" t="s">
        <v>1063</v>
      </c>
      <c r="B30" s="87"/>
      <c r="C30" s="55" t="s">
        <v>1088</v>
      </c>
      <c r="D30" s="192" t="s">
        <v>1358</v>
      </c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8"/>
      <c r="V30" s="88"/>
      <c r="W30" s="19"/>
      <c r="X30" s="19"/>
      <c r="Y30" s="195"/>
      <c r="Z30" s="195"/>
      <c r="AA30" s="195"/>
      <c r="AB30" s="195"/>
      <c r="AC30" s="195"/>
      <c r="AD30" s="89" t="s">
        <v>1042</v>
      </c>
      <c r="AE30" s="111"/>
      <c r="AF30" s="75"/>
    </row>
    <row r="31" spans="1:32" ht="7.5" customHeight="1">
      <c r="A31" s="53"/>
      <c r="B31" s="54"/>
      <c r="C31" s="55"/>
      <c r="D31" s="22"/>
      <c r="E31" s="22"/>
      <c r="F31" s="38"/>
      <c r="G31" s="27"/>
      <c r="H31" s="27"/>
      <c r="I31" s="27"/>
      <c r="J31" s="27"/>
      <c r="K31" s="27"/>
      <c r="L31" s="24"/>
      <c r="M31" s="27"/>
      <c r="N31" s="27"/>
      <c r="O31" s="27"/>
      <c r="P31" s="27"/>
      <c r="Q31" s="27"/>
      <c r="R31" s="27"/>
      <c r="S31" s="27"/>
      <c r="T31" s="27"/>
      <c r="U31" s="20"/>
      <c r="V31" s="20"/>
      <c r="W31" s="20"/>
      <c r="X31" s="20"/>
      <c r="Y31" s="20"/>
      <c r="Z31" s="20"/>
      <c r="AA31" s="55"/>
      <c r="AB31" s="20"/>
      <c r="AC31" s="20"/>
      <c r="AD31" s="20"/>
      <c r="AE31" s="21"/>
      <c r="AF31" s="75"/>
    </row>
    <row r="32" spans="1:32" s="108" customFormat="1" ht="13.5" customHeight="1">
      <c r="A32" s="53" t="s">
        <v>1064</v>
      </c>
      <c r="B32" s="87"/>
      <c r="C32" s="55" t="s">
        <v>1101</v>
      </c>
      <c r="D32" s="192" t="s">
        <v>1358</v>
      </c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4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55"/>
      <c r="AB32" s="18"/>
      <c r="AC32" s="18"/>
      <c r="AD32" s="18"/>
      <c r="AE32" s="111"/>
      <c r="AF32" s="75"/>
    </row>
    <row r="33" spans="1:32" ht="7.5" customHeight="1">
      <c r="A33" s="53"/>
      <c r="B33" s="54"/>
      <c r="C33" s="31"/>
      <c r="D33" s="20"/>
      <c r="E33" s="20"/>
      <c r="F33" s="20"/>
      <c r="G33" s="20"/>
      <c r="H33" s="20"/>
      <c r="I33" s="20"/>
      <c r="J33" s="20"/>
      <c r="K33" s="20"/>
      <c r="L33" s="55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55"/>
      <c r="AB33" s="20"/>
      <c r="AC33" s="20"/>
      <c r="AD33" s="48"/>
      <c r="AE33" s="34"/>
      <c r="AF33" s="75"/>
    </row>
    <row r="34" spans="1:32" ht="7.5" customHeight="1">
      <c r="A34" s="56"/>
      <c r="B34" s="57"/>
      <c r="C34" s="58"/>
      <c r="D34" s="59"/>
      <c r="E34" s="59"/>
      <c r="F34" s="59"/>
      <c r="G34" s="59"/>
      <c r="H34" s="59"/>
      <c r="I34" s="59"/>
      <c r="J34" s="59"/>
      <c r="K34" s="59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8"/>
      <c r="AB34" s="59"/>
      <c r="AC34" s="59"/>
      <c r="AD34" s="51"/>
      <c r="AE34" s="21"/>
      <c r="AF34" s="75"/>
    </row>
    <row r="35" spans="1:32" s="108" customFormat="1" ht="13.5" customHeight="1">
      <c r="A35" s="53" t="s">
        <v>1065</v>
      </c>
      <c r="B35" s="90" t="s">
        <v>1067</v>
      </c>
      <c r="C35" s="55" t="s">
        <v>1093</v>
      </c>
      <c r="D35" s="188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200"/>
      <c r="Z35" s="55"/>
      <c r="AA35" s="55" t="s">
        <v>1146</v>
      </c>
      <c r="AB35" s="192" t="s">
        <v>1358</v>
      </c>
      <c r="AC35" s="193"/>
      <c r="AD35" s="194"/>
      <c r="AE35" s="111"/>
      <c r="AF35" s="75"/>
    </row>
    <row r="36" spans="1:32" ht="7.5" customHeight="1">
      <c r="A36" s="53"/>
      <c r="B36" s="90"/>
      <c r="C36" s="5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55"/>
      <c r="W36" s="20"/>
      <c r="X36" s="20"/>
      <c r="Y36" s="20"/>
      <c r="Z36" s="20"/>
      <c r="AA36" s="20"/>
      <c r="AB36" s="20"/>
      <c r="AC36" s="20"/>
      <c r="AD36" s="51"/>
      <c r="AE36" s="21"/>
      <c r="AF36" s="75"/>
    </row>
    <row r="37" spans="1:32" s="108" customFormat="1" ht="15" customHeight="1">
      <c r="A37" s="53" t="s">
        <v>1066</v>
      </c>
      <c r="B37" s="175" t="s">
        <v>1150</v>
      </c>
      <c r="C37" s="176"/>
      <c r="D37" s="188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200"/>
      <c r="Z37" s="19"/>
      <c r="AA37" s="55" t="s">
        <v>1068</v>
      </c>
      <c r="AB37" s="161"/>
      <c r="AC37" s="19"/>
      <c r="AD37" s="110"/>
      <c r="AE37" s="111"/>
      <c r="AF37" s="75"/>
    </row>
    <row r="38" spans="1:32" ht="7.5" customHeight="1">
      <c r="A38" s="53"/>
      <c r="B38" s="177"/>
      <c r="C38" s="177"/>
      <c r="D38" s="27"/>
      <c r="E38" s="27"/>
      <c r="F38" s="27"/>
      <c r="G38" s="27"/>
      <c r="H38" s="27"/>
      <c r="I38" s="27"/>
      <c r="J38" s="27"/>
      <c r="K38" s="27"/>
      <c r="L38" s="24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4"/>
      <c r="AB38" s="27"/>
      <c r="AC38" s="27"/>
      <c r="AD38" s="51"/>
      <c r="AE38" s="21"/>
      <c r="AF38" s="75"/>
    </row>
    <row r="39" spans="1:32" s="108" customFormat="1" ht="13.5" customHeight="1">
      <c r="A39" s="53" t="s">
        <v>1069</v>
      </c>
      <c r="B39" s="87"/>
      <c r="C39" s="55" t="s">
        <v>1094</v>
      </c>
      <c r="D39" s="188"/>
      <c r="E39" s="206"/>
      <c r="F39" s="91" t="s">
        <v>1070</v>
      </c>
      <c r="G39" s="188"/>
      <c r="H39" s="205"/>
      <c r="I39" s="205"/>
      <c r="J39" s="205"/>
      <c r="K39" s="205"/>
      <c r="L39" s="205"/>
      <c r="M39" s="205"/>
      <c r="N39" s="206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5" t="s">
        <v>1071</v>
      </c>
      <c r="AA39" s="188"/>
      <c r="AB39" s="207"/>
      <c r="AC39" s="19"/>
      <c r="AD39" s="110"/>
      <c r="AE39" s="111"/>
      <c r="AF39" s="75"/>
    </row>
    <row r="40" spans="1:32" ht="7.5" customHeight="1">
      <c r="A40" s="53"/>
      <c r="B40" s="54"/>
      <c r="C40" s="55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55"/>
      <c r="W40" s="20"/>
      <c r="X40" s="20"/>
      <c r="Y40" s="20"/>
      <c r="Z40" s="20"/>
      <c r="AA40" s="20"/>
      <c r="AB40" s="20"/>
      <c r="AC40" s="20"/>
      <c r="AD40" s="48"/>
      <c r="AE40" s="34"/>
      <c r="AF40" s="75"/>
    </row>
    <row r="41" spans="1:32" ht="7.5" customHeight="1">
      <c r="A41" s="56"/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1"/>
      <c r="AE41" s="21"/>
      <c r="AF41" s="75"/>
    </row>
    <row r="42" spans="1:32" s="108" customFormat="1" ht="13.5" customHeight="1">
      <c r="A42" s="53" t="s">
        <v>1072</v>
      </c>
      <c r="B42" s="109" t="s">
        <v>1074</v>
      </c>
      <c r="C42" s="55" t="s">
        <v>1093</v>
      </c>
      <c r="D42" s="188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200"/>
      <c r="Z42" s="19"/>
      <c r="AA42" s="55" t="s">
        <v>1146</v>
      </c>
      <c r="AB42" s="192" t="s">
        <v>1358</v>
      </c>
      <c r="AC42" s="193"/>
      <c r="AD42" s="194"/>
      <c r="AE42" s="111"/>
      <c r="AF42" s="75"/>
    </row>
    <row r="43" spans="1:32" ht="7.5" customHeight="1">
      <c r="A43" s="53"/>
      <c r="B43" s="90"/>
      <c r="C43" s="5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51"/>
      <c r="AE43" s="21"/>
      <c r="AF43" s="75"/>
    </row>
    <row r="44" spans="1:32" s="108" customFormat="1" ht="13.5" customHeight="1">
      <c r="A44" s="53" t="s">
        <v>1073</v>
      </c>
      <c r="B44" s="175" t="s">
        <v>1150</v>
      </c>
      <c r="C44" s="176"/>
      <c r="D44" s="188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200"/>
      <c r="Z44" s="19"/>
      <c r="AA44" s="55" t="s">
        <v>1068</v>
      </c>
      <c r="AB44" s="161"/>
      <c r="AC44" s="19"/>
      <c r="AD44" s="110"/>
      <c r="AE44" s="111"/>
      <c r="AF44" s="75"/>
    </row>
    <row r="45" spans="1:32" ht="7.5" customHeight="1">
      <c r="A45" s="53"/>
      <c r="B45" s="177"/>
      <c r="C45" s="17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51"/>
      <c r="AE45" s="21"/>
      <c r="AF45" s="75"/>
    </row>
    <row r="46" spans="1:32" ht="13.5" customHeight="1">
      <c r="A46" s="53" t="s">
        <v>1075</v>
      </c>
      <c r="B46" s="109"/>
      <c r="C46" s="55" t="s">
        <v>1091</v>
      </c>
      <c r="D46" s="192" t="s">
        <v>1358</v>
      </c>
      <c r="E46" s="193"/>
      <c r="F46" s="193"/>
      <c r="G46" s="193"/>
      <c r="H46" s="193"/>
      <c r="I46" s="193"/>
      <c r="J46" s="193"/>
      <c r="K46" s="193"/>
      <c r="L46" s="193"/>
      <c r="M46" s="194"/>
      <c r="N46" s="203" t="s">
        <v>1076</v>
      </c>
      <c r="O46" s="204"/>
      <c r="P46" s="192" t="s">
        <v>1358</v>
      </c>
      <c r="Q46" s="193"/>
      <c r="R46" s="193"/>
      <c r="S46" s="193"/>
      <c r="T46" s="193"/>
      <c r="U46" s="193"/>
      <c r="V46" s="193"/>
      <c r="W46" s="193"/>
      <c r="X46" s="193"/>
      <c r="Y46" s="194"/>
      <c r="Z46" s="20"/>
      <c r="AA46" s="20"/>
      <c r="AB46" s="20"/>
      <c r="AC46" s="20"/>
      <c r="AD46" s="51"/>
      <c r="AE46" s="21"/>
      <c r="AF46" s="75"/>
    </row>
    <row r="47" spans="1:32" ht="7.5" customHeight="1">
      <c r="A47" s="53"/>
      <c r="B47" s="38"/>
      <c r="C47" s="2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51"/>
      <c r="AE47" s="21"/>
      <c r="AF47" s="75"/>
    </row>
    <row r="48" spans="1:32" ht="13.5" customHeight="1">
      <c r="A48" s="53" t="s">
        <v>1077</v>
      </c>
      <c r="B48" s="92"/>
      <c r="C48" s="24" t="s">
        <v>1090</v>
      </c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90"/>
      <c r="AA48" s="190"/>
      <c r="AB48" s="190"/>
      <c r="AC48" s="190"/>
      <c r="AD48" s="191"/>
      <c r="AE48" s="21"/>
      <c r="AF48" s="75"/>
    </row>
    <row r="49" spans="1:32" ht="7.5" customHeight="1">
      <c r="A49" s="43"/>
      <c r="B49" s="44"/>
      <c r="C49" s="3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48"/>
      <c r="AE49" s="34"/>
      <c r="AF49" s="75"/>
    </row>
    <row r="50" spans="1:32" ht="7.5" customHeight="1">
      <c r="A50" s="53"/>
      <c r="B50" s="54"/>
      <c r="C50" s="5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51"/>
      <c r="AE50" s="21"/>
      <c r="AF50" s="75"/>
    </row>
    <row r="51" spans="1:32" ht="13.5" customHeight="1">
      <c r="A51" s="53" t="s">
        <v>1078</v>
      </c>
      <c r="B51" s="54"/>
      <c r="C51" s="98" t="s">
        <v>1087</v>
      </c>
      <c r="D51" s="26"/>
      <c r="E51" s="20"/>
      <c r="F51" s="20"/>
      <c r="G51" s="20"/>
      <c r="H51" s="20"/>
      <c r="I51" s="20"/>
      <c r="J51" s="20"/>
      <c r="K51" s="20"/>
      <c r="L51" s="98" t="s">
        <v>1079</v>
      </c>
      <c r="M51" s="20"/>
      <c r="N51" s="26"/>
      <c r="O51" s="20"/>
      <c r="P51" s="20"/>
      <c r="Q51" s="20"/>
      <c r="R51" s="185" t="s">
        <v>1116</v>
      </c>
      <c r="S51" s="185"/>
      <c r="T51" s="185"/>
      <c r="U51" s="185"/>
      <c r="V51" s="187"/>
      <c r="W51" s="26"/>
      <c r="X51" s="20"/>
      <c r="Y51" s="20"/>
      <c r="Z51" s="20"/>
      <c r="AA51" s="20"/>
      <c r="AB51" s="20"/>
      <c r="AC51" s="20"/>
      <c r="AD51" s="51"/>
      <c r="AE51" s="21"/>
      <c r="AF51" s="75"/>
    </row>
    <row r="52" spans="1:32" ht="7.5" customHeight="1">
      <c r="A52" s="53"/>
      <c r="B52" s="54"/>
      <c r="C52" s="55"/>
      <c r="D52" s="20"/>
      <c r="E52" s="20"/>
      <c r="F52" s="20"/>
      <c r="G52" s="20"/>
      <c r="H52" s="20"/>
      <c r="I52" s="20"/>
      <c r="J52" s="20"/>
      <c r="K52" s="20"/>
      <c r="L52" s="55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55"/>
      <c r="AB52" s="20"/>
      <c r="AC52" s="20"/>
      <c r="AD52" s="51"/>
      <c r="AE52" s="21"/>
      <c r="AF52" s="75"/>
    </row>
    <row r="53" spans="1:32" ht="13.5" customHeight="1">
      <c r="A53" s="53" t="s">
        <v>1080</v>
      </c>
      <c r="B53" s="90"/>
      <c r="C53" s="55" t="s">
        <v>1089</v>
      </c>
      <c r="D53" s="188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200"/>
      <c r="S53" s="20"/>
      <c r="T53" s="20"/>
      <c r="U53" s="20"/>
      <c r="V53" s="55" t="s">
        <v>1118</v>
      </c>
      <c r="W53" s="188"/>
      <c r="X53" s="174"/>
      <c r="Y53" s="174"/>
      <c r="Z53" s="174"/>
      <c r="AA53" s="174"/>
      <c r="AB53" s="174"/>
      <c r="AC53" s="190"/>
      <c r="AD53" s="191"/>
      <c r="AE53" s="21"/>
      <c r="AF53" s="75"/>
    </row>
    <row r="54" spans="1:32" ht="7.5" customHeight="1">
      <c r="A54" s="53"/>
      <c r="B54" s="90"/>
      <c r="C54" s="5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55"/>
      <c r="W54" s="20"/>
      <c r="X54" s="20"/>
      <c r="Y54" s="20"/>
      <c r="Z54" s="20"/>
      <c r="AA54" s="20"/>
      <c r="AB54" s="20"/>
      <c r="AC54" s="20"/>
      <c r="AD54" s="51"/>
      <c r="AE54" s="21"/>
      <c r="AF54" s="75"/>
    </row>
    <row r="55" spans="1:32" ht="13.5" customHeight="1">
      <c r="A55" s="53" t="s">
        <v>1082</v>
      </c>
      <c r="B55" s="54"/>
      <c r="C55" s="55" t="s">
        <v>1088</v>
      </c>
      <c r="D55" s="192" t="s">
        <v>1358</v>
      </c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8"/>
      <c r="V55" s="20"/>
      <c r="W55" s="20"/>
      <c r="X55" s="20"/>
      <c r="Y55" s="20"/>
      <c r="Z55" s="20"/>
      <c r="AA55" s="55"/>
      <c r="AB55" s="20"/>
      <c r="AC55" s="20"/>
      <c r="AD55" s="51"/>
      <c r="AE55" s="21"/>
      <c r="AF55" s="75"/>
    </row>
    <row r="56" spans="1:32" ht="7.5" customHeight="1">
      <c r="A56" s="43"/>
      <c r="B56" s="44"/>
      <c r="C56" s="31"/>
      <c r="D56" s="33"/>
      <c r="E56" s="33"/>
      <c r="F56" s="33"/>
      <c r="G56" s="33"/>
      <c r="H56" s="33"/>
      <c r="I56" s="33"/>
      <c r="J56" s="33"/>
      <c r="K56" s="33"/>
      <c r="L56" s="31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1"/>
      <c r="AB56" s="33"/>
      <c r="AC56" s="33"/>
      <c r="AD56" s="48"/>
      <c r="AE56" s="34"/>
      <c r="AF56" s="75"/>
    </row>
    <row r="57" spans="1:32" ht="28.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</sheetData>
  <sheetProtection password="8BAD" sheet="1" objects="1" scenarios="1"/>
  <mergeCells count="39">
    <mergeCell ref="B37:C38"/>
    <mergeCell ref="A2:AE2"/>
    <mergeCell ref="B44:C45"/>
    <mergeCell ref="A3:AE3"/>
    <mergeCell ref="P5:AC5"/>
    <mergeCell ref="Q7:X7"/>
    <mergeCell ref="Y7:AB7"/>
    <mergeCell ref="G19:X19"/>
    <mergeCell ref="A21:AC21"/>
    <mergeCell ref="Q9:X9"/>
    <mergeCell ref="D55:U55"/>
    <mergeCell ref="R51:V51"/>
    <mergeCell ref="D53:R53"/>
    <mergeCell ref="W53:AD53"/>
    <mergeCell ref="A14:AC14"/>
    <mergeCell ref="A15:AC15"/>
    <mergeCell ref="Y9:AB9"/>
    <mergeCell ref="Q11:X11"/>
    <mergeCell ref="Y11:AB11"/>
    <mergeCell ref="Z19:AC19"/>
    <mergeCell ref="P46:Y46"/>
    <mergeCell ref="N46:O46"/>
    <mergeCell ref="D44:Y44"/>
    <mergeCell ref="G39:N39"/>
    <mergeCell ref="D37:Y37"/>
    <mergeCell ref="D39:E39"/>
    <mergeCell ref="AA39:AB39"/>
    <mergeCell ref="D42:Y42"/>
    <mergeCell ref="AB42:AD42"/>
    <mergeCell ref="B17:C17"/>
    <mergeCell ref="D48:AD48"/>
    <mergeCell ref="D46:M46"/>
    <mergeCell ref="Y30:AC30"/>
    <mergeCell ref="C26:AD26"/>
    <mergeCell ref="D28:AD28"/>
    <mergeCell ref="D30:U30"/>
    <mergeCell ref="D32:O32"/>
    <mergeCell ref="D35:Y35"/>
    <mergeCell ref="AB35:AD35"/>
  </mergeCells>
  <dataValidations count="5">
    <dataValidation type="list" showInputMessage="1" showErrorMessage="1" errorTitle="forma giuridica" error="scegliere un codice dalla lista" sqref="D28">
      <formula1>formegiuridiche</formula1>
    </dataValidation>
    <dataValidation type="list" showInputMessage="1" showErrorMessage="1" errorTitle="provinceestere" error="scegliere un codice dalla lista" sqref="AB37">
      <formula1>provinceestere</formula1>
    </dataValidation>
    <dataValidation type="list" showInputMessage="1" showErrorMessage="1" errorTitle="istat" error="indicare un codice istat" sqref="AA39">
      <formula1>istat</formula1>
    </dataValidation>
    <dataValidation type="list" showInputMessage="1" showErrorMessage="1" errorTitle="province" error="scegliere un codice dalla lista" sqref="D39">
      <formula1>province</formula1>
    </dataValidation>
    <dataValidation type="list" showInputMessage="1" showErrorMessage="1" errorTitle="provinceestere" error="scegliere un codice dalla lista" sqref="AB44">
      <formula1>provinceestere</formula1>
    </dataValidation>
  </dataValidations>
  <printOptions/>
  <pageMargins left="0.4724409448818898" right="0.4724409448818898" top="0.5905511811023623" bottom="0.5905511811023623" header="0.2362204724409449" footer="0.31496062992125984"/>
  <pageSetup horizontalDpi="300" verticalDpi="300" orientation="portrait" paperSize="9" r:id="rId3"/>
  <headerFooter alignWithMargins="0">
    <oddHeader>&amp;LPROVVISORIA-NON INVIABILE AL MAP&amp;C&amp;8p. &amp;P/&amp;N&amp;R&amp;8Mod. PREMA OP/1 (v1.1) - quadro A</oddHeader>
    <oddFooter>&amp;R&amp;6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K78"/>
  <sheetViews>
    <sheetView workbookViewId="0" topLeftCell="A1">
      <pane ySplit="1" topLeftCell="BM2" activePane="bottomLeft" state="frozen"/>
      <selection pane="topLeft" activeCell="A1" sqref="A1"/>
      <selection pane="bottomLeft" activeCell="C4" sqref="C4:AD4"/>
    </sheetView>
  </sheetViews>
  <sheetFormatPr defaultColWidth="9.140625" defaultRowHeight="12.75"/>
  <cols>
    <col min="1" max="1" width="3.8515625" style="45" customWidth="1"/>
    <col min="2" max="2" width="15.00390625" style="46" customWidth="1"/>
    <col min="3" max="3" width="9.28125" style="47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2.710937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2.710937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00390625" style="0" customWidth="1"/>
    <col min="21" max="21" width="0.71875" style="0" customWidth="1"/>
    <col min="22" max="22" width="4.28125" style="0" customWidth="1"/>
    <col min="23" max="23" width="3.00390625" style="0" customWidth="1"/>
    <col min="24" max="25" width="2.8515625" style="0" customWidth="1"/>
    <col min="26" max="26" width="1.8515625" style="0" customWidth="1"/>
    <col min="27" max="27" width="10.00390625" style="0" customWidth="1"/>
    <col min="28" max="28" width="3.421875" style="0" customWidth="1"/>
    <col min="29" max="29" width="1.421875" style="0" customWidth="1"/>
    <col min="30" max="30" width="1.7109375" style="0" customWidth="1"/>
    <col min="31" max="31" width="1.28515625" style="0" customWidth="1"/>
  </cols>
  <sheetData>
    <row r="1" spans="1:37" ht="41.25" customHeight="1">
      <c r="A1" s="159"/>
      <c r="B1" s="151"/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20"/>
      <c r="AG1" s="154"/>
      <c r="AH1" s="154"/>
      <c r="AI1" s="154"/>
      <c r="AJ1" s="154"/>
      <c r="AK1" s="154"/>
    </row>
    <row r="2" spans="1:32" ht="12.75">
      <c r="A2" s="40" t="s">
        <v>1354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13"/>
      <c r="Y2" s="13" t="s">
        <v>1059</v>
      </c>
      <c r="Z2" s="13"/>
      <c r="AA2" s="127"/>
      <c r="AB2" s="26"/>
      <c r="AC2" s="128"/>
      <c r="AD2" s="12"/>
      <c r="AE2" s="14"/>
      <c r="AF2" s="20"/>
    </row>
    <row r="3" spans="1:32" ht="5.2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6"/>
      <c r="Y3" s="106"/>
      <c r="Z3" s="106"/>
      <c r="AA3" s="106"/>
      <c r="AB3" s="27"/>
      <c r="AC3" s="105"/>
      <c r="AD3" s="27"/>
      <c r="AE3" s="21"/>
      <c r="AF3" s="20"/>
    </row>
    <row r="4" spans="1:32" ht="13.5" customHeight="1">
      <c r="A4" s="53" t="s">
        <v>1119</v>
      </c>
      <c r="B4" s="55" t="s">
        <v>1095</v>
      </c>
      <c r="C4" s="188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1"/>
      <c r="AE4" s="21"/>
      <c r="AF4" s="20"/>
    </row>
    <row r="5" spans="1:32" ht="6" customHeight="1">
      <c r="A5" s="53"/>
      <c r="B5" s="54"/>
      <c r="C5" s="55"/>
      <c r="D5" s="20"/>
      <c r="E5" s="20"/>
      <c r="F5" s="20"/>
      <c r="G5" s="20"/>
      <c r="H5" s="20"/>
      <c r="I5" s="20"/>
      <c r="J5" s="20"/>
      <c r="K5" s="20"/>
      <c r="L5" s="55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55"/>
      <c r="AB5" s="20"/>
      <c r="AC5" s="20"/>
      <c r="AD5" s="27"/>
      <c r="AE5" s="21"/>
      <c r="AF5" s="20"/>
    </row>
    <row r="6" spans="1:32" ht="13.5" customHeight="1">
      <c r="A6" s="53" t="s">
        <v>1120</v>
      </c>
      <c r="B6" s="54"/>
      <c r="C6" s="55" t="s">
        <v>1100</v>
      </c>
      <c r="D6" s="188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6"/>
      <c r="AE6" s="21"/>
      <c r="AF6" s="20"/>
    </row>
    <row r="7" spans="1:32" ht="3" customHeight="1">
      <c r="A7" s="53"/>
      <c r="B7" s="54"/>
      <c r="C7" s="55"/>
      <c r="D7" s="36"/>
      <c r="E7" s="36"/>
      <c r="F7" s="36"/>
      <c r="G7" s="36"/>
      <c r="H7" s="36"/>
      <c r="I7" s="27"/>
      <c r="J7" s="27"/>
      <c r="K7" s="27"/>
      <c r="L7" s="24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4"/>
      <c r="AB7" s="27"/>
      <c r="AC7" s="27"/>
      <c r="AD7" s="27"/>
      <c r="AE7" s="21"/>
      <c r="AF7" s="20"/>
    </row>
    <row r="8" spans="1:32" ht="9.75" customHeight="1">
      <c r="A8" s="53" t="s">
        <v>1121</v>
      </c>
      <c r="B8" s="54"/>
      <c r="C8" s="140" t="s">
        <v>1179</v>
      </c>
      <c r="D8" s="36"/>
      <c r="E8" s="36"/>
      <c r="F8" s="36"/>
      <c r="G8" s="36"/>
      <c r="H8" s="36"/>
      <c r="I8" s="27"/>
      <c r="J8" s="27"/>
      <c r="K8" s="27"/>
      <c r="L8" s="24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4"/>
      <c r="AB8" s="27"/>
      <c r="AC8" s="27"/>
      <c r="AD8" s="27"/>
      <c r="AE8" s="21"/>
      <c r="AF8" s="20"/>
    </row>
    <row r="9" spans="1:32" ht="3" customHeight="1">
      <c r="A9" s="53"/>
      <c r="B9" s="54"/>
      <c r="C9" s="55"/>
      <c r="D9" s="36"/>
      <c r="E9" s="36"/>
      <c r="F9" s="36"/>
      <c r="G9" s="36"/>
      <c r="H9" s="36"/>
      <c r="I9" s="20"/>
      <c r="J9" s="20"/>
      <c r="K9" s="20"/>
      <c r="L9" s="55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55"/>
      <c r="AB9" s="20"/>
      <c r="AC9" s="20"/>
      <c r="AD9" s="27"/>
      <c r="AE9" s="21"/>
      <c r="AF9" s="20"/>
    </row>
    <row r="10" spans="1:32" ht="13.5" customHeight="1">
      <c r="A10" s="53" t="s">
        <v>1122</v>
      </c>
      <c r="B10" s="85"/>
      <c r="C10" s="55" t="s">
        <v>1089</v>
      </c>
      <c r="D10" s="192" t="s">
        <v>1358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200"/>
      <c r="S10" s="20"/>
      <c r="T10" s="20"/>
      <c r="U10" s="20"/>
      <c r="V10" s="55" t="s">
        <v>1118</v>
      </c>
      <c r="W10" s="188"/>
      <c r="X10" s="189"/>
      <c r="Y10" s="189"/>
      <c r="Z10" s="189"/>
      <c r="AA10" s="189"/>
      <c r="AB10" s="189"/>
      <c r="AC10" s="190"/>
      <c r="AD10" s="191"/>
      <c r="AE10" s="21"/>
      <c r="AF10" s="20"/>
    </row>
    <row r="11" spans="1:32" ht="6" customHeight="1">
      <c r="A11" s="43"/>
      <c r="B11" s="131"/>
      <c r="C11" s="3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33"/>
      <c r="T11" s="33"/>
      <c r="U11" s="33"/>
      <c r="V11" s="31"/>
      <c r="W11" s="142"/>
      <c r="X11" s="37"/>
      <c r="Y11" s="37"/>
      <c r="Z11" s="37"/>
      <c r="AA11" s="37"/>
      <c r="AB11" s="37"/>
      <c r="AC11" s="37"/>
      <c r="AD11" s="37"/>
      <c r="AE11" s="34"/>
      <c r="AF11" s="20"/>
    </row>
    <row r="12" spans="1:32" ht="6" customHeight="1">
      <c r="A12" s="53"/>
      <c r="B12" s="85"/>
      <c r="C12" s="140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20"/>
      <c r="T12" s="20"/>
      <c r="U12" s="20"/>
      <c r="V12" s="55"/>
      <c r="W12" s="139"/>
      <c r="X12" s="18"/>
      <c r="Y12" s="18"/>
      <c r="Z12" s="18"/>
      <c r="AA12" s="18"/>
      <c r="AB12" s="18"/>
      <c r="AC12" s="18"/>
      <c r="AD12" s="18"/>
      <c r="AE12" s="21"/>
      <c r="AF12" s="20"/>
    </row>
    <row r="13" spans="1:32" ht="13.5" customHeight="1">
      <c r="A13" s="53" t="s">
        <v>1123</v>
      </c>
      <c r="B13" s="54"/>
      <c r="C13" s="55" t="s">
        <v>1088</v>
      </c>
      <c r="D13" s="192" t="s">
        <v>1358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73"/>
      <c r="U13" s="20"/>
      <c r="V13" s="54"/>
      <c r="W13" s="20"/>
      <c r="X13" s="20"/>
      <c r="Y13" s="195"/>
      <c r="Z13" s="195"/>
      <c r="AA13" s="195"/>
      <c r="AB13" s="195"/>
      <c r="AC13" s="195"/>
      <c r="AD13" s="17" t="s">
        <v>1042</v>
      </c>
      <c r="AE13" s="21"/>
      <c r="AF13" s="20"/>
    </row>
    <row r="14" spans="1:32" ht="6" customHeight="1">
      <c r="A14" s="53"/>
      <c r="B14" s="54"/>
      <c r="C14" s="55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20"/>
      <c r="V14" s="54"/>
      <c r="W14" s="20"/>
      <c r="X14" s="20"/>
      <c r="Y14" s="101"/>
      <c r="Z14" s="101"/>
      <c r="AA14" s="101"/>
      <c r="AB14" s="101"/>
      <c r="AC14" s="101"/>
      <c r="AD14" s="17"/>
      <c r="AE14" s="21"/>
      <c r="AF14" s="20"/>
    </row>
    <row r="15" spans="1:32" ht="13.5" customHeight="1">
      <c r="A15" s="53" t="s">
        <v>1124</v>
      </c>
      <c r="B15" s="54"/>
      <c r="C15" s="55" t="s">
        <v>1101</v>
      </c>
      <c r="D15" s="192" t="s">
        <v>1358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8"/>
      <c r="P15" s="115"/>
      <c r="Q15" s="89"/>
      <c r="R15" s="89"/>
      <c r="S15" s="89"/>
      <c r="T15" s="89"/>
      <c r="U15" s="20"/>
      <c r="V15" s="54"/>
      <c r="W15" s="20"/>
      <c r="X15" s="20"/>
      <c r="Y15" s="101"/>
      <c r="Z15" s="101"/>
      <c r="AA15" s="101"/>
      <c r="AB15" s="101"/>
      <c r="AC15" s="101"/>
      <c r="AD15" s="17"/>
      <c r="AE15" s="21"/>
      <c r="AF15" s="20"/>
    </row>
    <row r="16" spans="1:32" ht="6" customHeight="1">
      <c r="A16" s="53"/>
      <c r="B16" s="54"/>
      <c r="C16" s="31"/>
      <c r="D16" s="20"/>
      <c r="E16" s="20"/>
      <c r="F16" s="20"/>
      <c r="G16" s="20"/>
      <c r="H16" s="20"/>
      <c r="I16" s="20"/>
      <c r="J16" s="20"/>
      <c r="K16" s="20"/>
      <c r="L16" s="55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55"/>
      <c r="AB16" s="20"/>
      <c r="AC16" s="20"/>
      <c r="AD16" s="33"/>
      <c r="AE16" s="34"/>
      <c r="AF16" s="20"/>
    </row>
    <row r="17" spans="1:32" ht="6" customHeight="1">
      <c r="A17" s="56"/>
      <c r="B17" s="57"/>
      <c r="C17" s="58"/>
      <c r="D17" s="59"/>
      <c r="E17" s="59"/>
      <c r="F17" s="59"/>
      <c r="G17" s="59"/>
      <c r="H17" s="59"/>
      <c r="I17" s="59"/>
      <c r="J17" s="59"/>
      <c r="K17" s="59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8"/>
      <c r="AB17" s="59"/>
      <c r="AC17" s="59"/>
      <c r="AD17" s="27"/>
      <c r="AE17" s="21"/>
      <c r="AF17" s="20"/>
    </row>
    <row r="18" spans="1:32" ht="13.5" customHeight="1">
      <c r="A18" s="53" t="s">
        <v>1125</v>
      </c>
      <c r="B18" s="54"/>
      <c r="C18" s="55" t="s">
        <v>1102</v>
      </c>
      <c r="D18" s="188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200"/>
      <c r="Z18" s="20"/>
      <c r="AA18" s="55" t="s">
        <v>1146</v>
      </c>
      <c r="AB18" s="192" t="s">
        <v>1358</v>
      </c>
      <c r="AC18" s="193"/>
      <c r="AD18" s="194"/>
      <c r="AE18" s="21"/>
      <c r="AF18" s="20"/>
    </row>
    <row r="19" spans="1:32" ht="6" customHeight="1">
      <c r="A19" s="53"/>
      <c r="B19" s="90"/>
      <c r="C19" s="55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55"/>
      <c r="W19" s="20"/>
      <c r="X19" s="20"/>
      <c r="Y19" s="20"/>
      <c r="Z19" s="20"/>
      <c r="AA19" s="20"/>
      <c r="AB19" s="20"/>
      <c r="AC19" s="20"/>
      <c r="AD19" s="27"/>
      <c r="AE19" s="21"/>
      <c r="AF19" s="20"/>
    </row>
    <row r="20" spans="1:32" ht="13.5" customHeight="1">
      <c r="A20" s="53" t="s">
        <v>1159</v>
      </c>
      <c r="B20" s="90" t="s">
        <v>1156</v>
      </c>
      <c r="C20" s="55" t="s">
        <v>1092</v>
      </c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200"/>
      <c r="Z20" s="20"/>
      <c r="AA20" s="55" t="s">
        <v>1068</v>
      </c>
      <c r="AB20" s="161"/>
      <c r="AC20" s="20"/>
      <c r="AD20" s="27"/>
      <c r="AE20" s="21"/>
      <c r="AF20" s="20"/>
    </row>
    <row r="21" spans="1:32" ht="6" customHeight="1">
      <c r="A21" s="53"/>
      <c r="B21" s="38"/>
      <c r="C21" s="24"/>
      <c r="D21" s="27"/>
      <c r="E21" s="27"/>
      <c r="F21" s="27"/>
      <c r="G21" s="27"/>
      <c r="H21" s="27"/>
      <c r="I21" s="27"/>
      <c r="J21" s="27"/>
      <c r="K21" s="27"/>
      <c r="L21" s="24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4"/>
      <c r="AB21" s="27"/>
      <c r="AC21" s="27"/>
      <c r="AD21" s="27"/>
      <c r="AE21" s="21"/>
      <c r="AF21" s="20"/>
    </row>
    <row r="22" spans="1:32" ht="13.5" customHeight="1">
      <c r="A22" s="53" t="s">
        <v>1160</v>
      </c>
      <c r="B22" s="54"/>
      <c r="C22" s="55" t="s">
        <v>1094</v>
      </c>
      <c r="D22" s="188"/>
      <c r="E22" s="206"/>
      <c r="F22" s="91" t="s">
        <v>1070</v>
      </c>
      <c r="G22" s="188"/>
      <c r="H22" s="205"/>
      <c r="I22" s="205"/>
      <c r="J22" s="205"/>
      <c r="K22" s="205"/>
      <c r="L22" s="205"/>
      <c r="M22" s="205"/>
      <c r="N22" s="206"/>
      <c r="O22" s="69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55" t="s">
        <v>1071</v>
      </c>
      <c r="AA22" s="188"/>
      <c r="AB22" s="207"/>
      <c r="AC22" s="20"/>
      <c r="AD22" s="27"/>
      <c r="AE22" s="21"/>
      <c r="AF22" s="20"/>
    </row>
    <row r="23" spans="1:32" ht="6" customHeight="1">
      <c r="A23" s="53"/>
      <c r="B23" s="54"/>
      <c r="C23" s="5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55"/>
      <c r="W23" s="20"/>
      <c r="X23" s="20"/>
      <c r="Y23" s="20"/>
      <c r="Z23" s="20"/>
      <c r="AA23" s="20"/>
      <c r="AB23" s="20"/>
      <c r="AC23" s="20"/>
      <c r="AD23" s="33"/>
      <c r="AE23" s="34"/>
      <c r="AF23" s="20"/>
    </row>
    <row r="24" spans="1:32" ht="6" customHeight="1">
      <c r="A24" s="56"/>
      <c r="B24" s="57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27"/>
      <c r="AE24" s="21"/>
      <c r="AF24" s="20"/>
    </row>
    <row r="25" spans="1:32" ht="13.5" customHeight="1">
      <c r="A25" s="53" t="s">
        <v>1161</v>
      </c>
      <c r="B25" s="90"/>
      <c r="C25" s="55" t="s">
        <v>1093</v>
      </c>
      <c r="D25" s="188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200"/>
      <c r="Z25" s="20"/>
      <c r="AA25" s="55" t="s">
        <v>1146</v>
      </c>
      <c r="AB25" s="192" t="s">
        <v>1358</v>
      </c>
      <c r="AC25" s="193"/>
      <c r="AD25" s="194"/>
      <c r="AE25" s="21"/>
      <c r="AF25" s="20"/>
    </row>
    <row r="26" spans="1:32" ht="6" customHeight="1">
      <c r="A26" s="53"/>
      <c r="B26" s="90"/>
      <c r="C26" s="5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7"/>
      <c r="AE26" s="21"/>
      <c r="AF26" s="20"/>
    </row>
    <row r="27" spans="1:32" ht="13.5" customHeight="1">
      <c r="A27" s="53" t="s">
        <v>1162</v>
      </c>
      <c r="B27" s="90" t="s">
        <v>1074</v>
      </c>
      <c r="C27" s="55" t="s">
        <v>1092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200"/>
      <c r="Z27" s="20"/>
      <c r="AA27" s="55" t="s">
        <v>1068</v>
      </c>
      <c r="AB27" s="161"/>
      <c r="AC27" s="20"/>
      <c r="AD27" s="27"/>
      <c r="AE27" s="21"/>
      <c r="AF27" s="20"/>
    </row>
    <row r="28" spans="1:32" ht="6" customHeight="1">
      <c r="A28" s="53"/>
      <c r="B28" s="90"/>
      <c r="C28" s="5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7"/>
      <c r="AE28" s="21"/>
      <c r="AF28" s="20"/>
    </row>
    <row r="29" spans="1:32" ht="13.5" customHeight="1">
      <c r="A29" s="53" t="s">
        <v>1163</v>
      </c>
      <c r="B29" s="90"/>
      <c r="C29" s="55" t="s">
        <v>1091</v>
      </c>
      <c r="D29" s="192" t="s">
        <v>1358</v>
      </c>
      <c r="E29" s="193"/>
      <c r="F29" s="193"/>
      <c r="G29" s="193"/>
      <c r="H29" s="193"/>
      <c r="I29" s="193"/>
      <c r="J29" s="193"/>
      <c r="K29" s="193"/>
      <c r="L29" s="193"/>
      <c r="M29" s="194"/>
      <c r="N29" s="213" t="s">
        <v>1103</v>
      </c>
      <c r="O29" s="214"/>
      <c r="P29" s="192" t="s">
        <v>1358</v>
      </c>
      <c r="Q29" s="193"/>
      <c r="R29" s="193"/>
      <c r="S29" s="193"/>
      <c r="T29" s="193"/>
      <c r="U29" s="193"/>
      <c r="V29" s="193"/>
      <c r="W29" s="193"/>
      <c r="X29" s="193"/>
      <c r="Y29" s="194"/>
      <c r="Z29" s="20"/>
      <c r="AA29" s="20"/>
      <c r="AB29" s="20"/>
      <c r="AC29" s="20"/>
      <c r="AD29" s="27"/>
      <c r="AE29" s="21"/>
      <c r="AF29" s="20"/>
    </row>
    <row r="30" spans="1:32" ht="6" customHeight="1">
      <c r="A30" s="53"/>
      <c r="B30" s="38"/>
      <c r="C30" s="2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1"/>
      <c r="AF30" s="20"/>
    </row>
    <row r="31" spans="1:32" ht="13.5" customHeight="1">
      <c r="A31" s="53" t="s">
        <v>1164</v>
      </c>
      <c r="B31" s="92"/>
      <c r="C31" s="24" t="s">
        <v>1090</v>
      </c>
      <c r="D31" s="188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90"/>
      <c r="AA31" s="190"/>
      <c r="AB31" s="190"/>
      <c r="AC31" s="190"/>
      <c r="AD31" s="191"/>
      <c r="AE31" s="21"/>
      <c r="AF31" s="20"/>
    </row>
    <row r="32" spans="1:32" ht="6" customHeight="1">
      <c r="A32" s="53"/>
      <c r="B32" s="54"/>
      <c r="C32" s="55"/>
      <c r="D32" s="20"/>
      <c r="E32" s="20"/>
      <c r="F32" s="20"/>
      <c r="G32" s="20"/>
      <c r="H32" s="20"/>
      <c r="I32" s="20"/>
      <c r="J32" s="20"/>
      <c r="K32" s="20"/>
      <c r="L32" s="55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55"/>
      <c r="AB32" s="20"/>
      <c r="AC32" s="20"/>
      <c r="AD32" s="33"/>
      <c r="AE32" s="34"/>
      <c r="AF32" s="20"/>
    </row>
    <row r="33" spans="1:32" ht="6" customHeight="1">
      <c r="A33" s="56"/>
      <c r="B33" s="57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27"/>
      <c r="AE33" s="21"/>
      <c r="AF33" s="20"/>
    </row>
    <row r="34" spans="1:32" ht="13.5" customHeight="1">
      <c r="A34" s="53" t="s">
        <v>1165</v>
      </c>
      <c r="B34" s="185" t="s">
        <v>1087</v>
      </c>
      <c r="C34" s="185"/>
      <c r="D34" s="99"/>
      <c r="E34" s="85"/>
      <c r="F34" s="85"/>
      <c r="G34" s="85"/>
      <c r="H34" s="85"/>
      <c r="I34" s="85"/>
      <c r="J34" s="85"/>
      <c r="K34" s="85"/>
      <c r="L34" s="98" t="s">
        <v>1079</v>
      </c>
      <c r="M34" s="85"/>
      <c r="N34" s="99"/>
      <c r="O34" s="85"/>
      <c r="P34" s="85"/>
      <c r="Q34" s="85"/>
      <c r="R34" s="85"/>
      <c r="S34" s="85"/>
      <c r="T34" s="98"/>
      <c r="U34" s="20"/>
      <c r="V34" s="27"/>
      <c r="W34" s="98" t="s">
        <v>1116</v>
      </c>
      <c r="X34" s="26"/>
      <c r="Y34" s="20"/>
      <c r="Z34" s="20"/>
      <c r="AA34" s="20"/>
      <c r="AB34" s="20"/>
      <c r="AC34" s="20"/>
      <c r="AD34" s="27"/>
      <c r="AE34" s="21"/>
      <c r="AF34" s="20"/>
    </row>
    <row r="35" spans="1:32" ht="6" customHeight="1">
      <c r="A35" s="53"/>
      <c r="B35" s="129"/>
      <c r="C35" s="55"/>
      <c r="D35" s="20"/>
      <c r="E35" s="20"/>
      <c r="F35" s="20"/>
      <c r="G35" s="20"/>
      <c r="H35" s="20"/>
      <c r="I35" s="20"/>
      <c r="J35" s="20"/>
      <c r="K35" s="20"/>
      <c r="L35" s="55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55"/>
      <c r="AB35" s="20"/>
      <c r="AC35" s="20"/>
      <c r="AD35" s="27"/>
      <c r="AE35" s="21"/>
      <c r="AF35" s="20"/>
    </row>
    <row r="36" spans="1:32" ht="13.5" customHeight="1">
      <c r="A36" s="53" t="s">
        <v>1166</v>
      </c>
      <c r="B36" s="85"/>
      <c r="C36" s="55" t="s">
        <v>1089</v>
      </c>
      <c r="D36" s="188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200"/>
      <c r="S36" s="20"/>
      <c r="T36" s="20"/>
      <c r="U36" s="20"/>
      <c r="V36" s="55" t="s">
        <v>1118</v>
      </c>
      <c r="W36" s="188"/>
      <c r="X36" s="189"/>
      <c r="Y36" s="189"/>
      <c r="Z36" s="189"/>
      <c r="AA36" s="189"/>
      <c r="AB36" s="189"/>
      <c r="AC36" s="190"/>
      <c r="AD36" s="191"/>
      <c r="AE36" s="21"/>
      <c r="AF36" s="20"/>
    </row>
    <row r="37" spans="1:32" ht="6" customHeight="1">
      <c r="A37" s="53"/>
      <c r="B37" s="107"/>
      <c r="C37" s="5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55"/>
      <c r="W37" s="20"/>
      <c r="X37" s="20"/>
      <c r="Y37" s="20"/>
      <c r="Z37" s="20"/>
      <c r="AA37" s="20"/>
      <c r="AB37" s="20"/>
      <c r="AC37" s="20"/>
      <c r="AD37" s="27"/>
      <c r="AE37" s="21"/>
      <c r="AF37" s="20"/>
    </row>
    <row r="38" spans="1:32" ht="13.5" customHeight="1">
      <c r="A38" s="53" t="s">
        <v>1167</v>
      </c>
      <c r="B38" s="54"/>
      <c r="C38" s="55" t="s">
        <v>1088</v>
      </c>
      <c r="D38" s="192" t="s">
        <v>1358</v>
      </c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73"/>
      <c r="U38" s="20"/>
      <c r="V38" s="20"/>
      <c r="W38" s="20"/>
      <c r="X38" s="20"/>
      <c r="Y38" s="20"/>
      <c r="Z38" s="20"/>
      <c r="AA38" s="55"/>
      <c r="AB38" s="20"/>
      <c r="AC38" s="20"/>
      <c r="AD38" s="27"/>
      <c r="AE38" s="21"/>
      <c r="AF38" s="20"/>
    </row>
    <row r="39" spans="1:32" ht="6" customHeight="1">
      <c r="A39" s="53"/>
      <c r="B39" s="54"/>
      <c r="C39" s="5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20"/>
      <c r="V39" s="20"/>
      <c r="W39" s="20"/>
      <c r="X39" s="20"/>
      <c r="Y39" s="20"/>
      <c r="Z39" s="20"/>
      <c r="AA39" s="55"/>
      <c r="AB39" s="20"/>
      <c r="AC39" s="20"/>
      <c r="AD39" s="27"/>
      <c r="AE39" s="21"/>
      <c r="AF39" s="20"/>
    </row>
    <row r="40" spans="1:32" ht="13.5" customHeight="1">
      <c r="A40" s="40" t="s">
        <v>1355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13"/>
      <c r="Y40" s="13" t="s">
        <v>1059</v>
      </c>
      <c r="Z40" s="13"/>
      <c r="AA40" s="13"/>
      <c r="AB40" s="26"/>
      <c r="AC40" s="62"/>
      <c r="AD40" s="12"/>
      <c r="AE40" s="14"/>
      <c r="AF40" s="20"/>
    </row>
    <row r="41" spans="1:32" ht="6" customHeight="1">
      <c r="A41" s="53"/>
      <c r="B41" s="90"/>
      <c r="C41" s="55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55"/>
      <c r="W41" s="20"/>
      <c r="X41" s="20"/>
      <c r="Y41" s="20"/>
      <c r="Z41" s="20"/>
      <c r="AA41" s="20"/>
      <c r="AB41" s="20"/>
      <c r="AC41" s="20"/>
      <c r="AD41" s="27"/>
      <c r="AE41" s="21"/>
      <c r="AF41" s="20"/>
    </row>
    <row r="42" spans="1:32" ht="13.5" customHeight="1">
      <c r="A42" s="53" t="s">
        <v>1180</v>
      </c>
      <c r="B42" s="55" t="s">
        <v>1095</v>
      </c>
      <c r="C42" s="188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1"/>
      <c r="AE42" s="21"/>
      <c r="AF42" s="20"/>
    </row>
    <row r="43" spans="1:32" ht="6" customHeight="1">
      <c r="A43" s="53"/>
      <c r="B43" s="54"/>
      <c r="C43" s="55"/>
      <c r="D43" s="20"/>
      <c r="E43" s="20"/>
      <c r="F43" s="20"/>
      <c r="G43" s="20"/>
      <c r="H43" s="20"/>
      <c r="I43" s="20"/>
      <c r="J43" s="20"/>
      <c r="K43" s="20"/>
      <c r="L43" s="55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55"/>
      <c r="AB43" s="20"/>
      <c r="AC43" s="20"/>
      <c r="AD43" s="27"/>
      <c r="AE43" s="21"/>
      <c r="AF43" s="20"/>
    </row>
    <row r="44" spans="1:32" ht="13.5" customHeight="1">
      <c r="A44" s="53" t="s">
        <v>1039</v>
      </c>
      <c r="B44" s="54"/>
      <c r="C44" s="55" t="s">
        <v>1100</v>
      </c>
      <c r="D44" s="188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6"/>
      <c r="AE44" s="21"/>
      <c r="AF44" s="20"/>
    </row>
    <row r="45" spans="1:32" ht="3" customHeight="1">
      <c r="A45" s="53"/>
      <c r="B45" s="54"/>
      <c r="C45" s="55"/>
      <c r="D45" s="36"/>
      <c r="E45" s="36"/>
      <c r="F45" s="36"/>
      <c r="G45" s="36"/>
      <c r="H45" s="36"/>
      <c r="I45" s="27"/>
      <c r="J45" s="27"/>
      <c r="K45" s="27"/>
      <c r="L45" s="24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4"/>
      <c r="AB45" s="27"/>
      <c r="AC45" s="27"/>
      <c r="AD45" s="27"/>
      <c r="AE45" s="21"/>
      <c r="AF45" s="20"/>
    </row>
    <row r="46" spans="1:32" ht="9.75" customHeight="1">
      <c r="A46" s="53" t="s">
        <v>1040</v>
      </c>
      <c r="B46" s="54"/>
      <c r="C46" s="140" t="s">
        <v>1179</v>
      </c>
      <c r="D46" s="36"/>
      <c r="E46" s="36"/>
      <c r="F46" s="36"/>
      <c r="G46" s="36"/>
      <c r="H46" s="36"/>
      <c r="I46" s="27"/>
      <c r="J46" s="27"/>
      <c r="K46" s="27"/>
      <c r="L46" s="24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4"/>
      <c r="AB46" s="27"/>
      <c r="AC46" s="27"/>
      <c r="AD46" s="27"/>
      <c r="AE46" s="21"/>
      <c r="AF46" s="20"/>
    </row>
    <row r="47" spans="1:32" ht="3" customHeight="1">
      <c r="A47" s="53"/>
      <c r="B47" s="54"/>
      <c r="C47" s="55"/>
      <c r="D47" s="36"/>
      <c r="E47" s="36"/>
      <c r="F47" s="36"/>
      <c r="G47" s="36"/>
      <c r="H47" s="36"/>
      <c r="I47" s="20"/>
      <c r="J47" s="20"/>
      <c r="K47" s="20"/>
      <c r="L47" s="55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55"/>
      <c r="AB47" s="20"/>
      <c r="AC47" s="20"/>
      <c r="AD47" s="27"/>
      <c r="AE47" s="21"/>
      <c r="AF47" s="20"/>
    </row>
    <row r="48" spans="1:32" ht="13.5" customHeight="1">
      <c r="A48" s="53" t="s">
        <v>1043</v>
      </c>
      <c r="B48" s="85"/>
      <c r="C48" s="55" t="s">
        <v>1089</v>
      </c>
      <c r="D48" s="188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200"/>
      <c r="S48" s="20"/>
      <c r="T48" s="20"/>
      <c r="U48" s="20"/>
      <c r="V48" s="55" t="s">
        <v>1118</v>
      </c>
      <c r="W48" s="188"/>
      <c r="X48" s="189"/>
      <c r="Y48" s="189"/>
      <c r="Z48" s="189"/>
      <c r="AA48" s="189"/>
      <c r="AB48" s="189"/>
      <c r="AC48" s="190"/>
      <c r="AD48" s="191"/>
      <c r="AE48" s="21"/>
      <c r="AF48" s="20"/>
    </row>
    <row r="49" spans="1:32" ht="6" customHeight="1">
      <c r="A49" s="43"/>
      <c r="B49" s="131"/>
      <c r="C49" s="3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33"/>
      <c r="T49" s="33"/>
      <c r="U49" s="33"/>
      <c r="V49" s="31"/>
      <c r="W49" s="142"/>
      <c r="X49" s="37"/>
      <c r="Y49" s="37"/>
      <c r="Z49" s="37"/>
      <c r="AA49" s="37"/>
      <c r="AB49" s="37"/>
      <c r="AC49" s="37"/>
      <c r="AD49" s="37"/>
      <c r="AE49" s="34"/>
      <c r="AF49" s="20"/>
    </row>
    <row r="50" spans="1:32" ht="6" customHeight="1">
      <c r="A50" s="53"/>
      <c r="B50" s="54"/>
      <c r="C50" s="55"/>
      <c r="D50" s="87"/>
      <c r="E50" s="87"/>
      <c r="F50" s="54"/>
      <c r="G50" s="20"/>
      <c r="H50" s="20"/>
      <c r="I50" s="20"/>
      <c r="J50" s="20"/>
      <c r="K50" s="20"/>
      <c r="L50" s="55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55"/>
      <c r="AB50" s="20"/>
      <c r="AC50" s="20"/>
      <c r="AD50" s="27"/>
      <c r="AE50" s="21"/>
      <c r="AF50" s="20"/>
    </row>
    <row r="51" spans="1:32" ht="13.5" customHeight="1">
      <c r="A51" s="53" t="s">
        <v>1044</v>
      </c>
      <c r="B51" s="54"/>
      <c r="C51" s="55" t="s">
        <v>1088</v>
      </c>
      <c r="D51" s="192" t="s">
        <v>1358</v>
      </c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73"/>
      <c r="U51" s="20"/>
      <c r="V51" s="54"/>
      <c r="W51" s="20"/>
      <c r="X51" s="20"/>
      <c r="Y51" s="195"/>
      <c r="Z51" s="195"/>
      <c r="AA51" s="195"/>
      <c r="AB51" s="195"/>
      <c r="AC51" s="195"/>
      <c r="AD51" s="17" t="s">
        <v>1042</v>
      </c>
      <c r="AE51" s="21"/>
      <c r="AF51" s="20"/>
    </row>
    <row r="52" spans="1:32" ht="6" customHeight="1">
      <c r="A52" s="53"/>
      <c r="B52" s="54"/>
      <c r="C52" s="55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20"/>
      <c r="V52" s="54"/>
      <c r="W52" s="20"/>
      <c r="X52" s="20"/>
      <c r="Y52" s="101"/>
      <c r="Z52" s="101"/>
      <c r="AA52" s="101"/>
      <c r="AB52" s="101"/>
      <c r="AC52" s="101"/>
      <c r="AD52" s="17"/>
      <c r="AE52" s="21"/>
      <c r="AF52" s="20"/>
    </row>
    <row r="53" spans="1:32" ht="13.5" customHeight="1">
      <c r="A53" s="53" t="s">
        <v>1048</v>
      </c>
      <c r="B53" s="54"/>
      <c r="C53" s="55" t="s">
        <v>1101</v>
      </c>
      <c r="D53" s="192" t="s">
        <v>1358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8"/>
      <c r="P53" s="115"/>
      <c r="Q53" s="89"/>
      <c r="R53" s="89"/>
      <c r="S53" s="89"/>
      <c r="T53" s="89"/>
      <c r="U53" s="20"/>
      <c r="V53" s="54"/>
      <c r="W53" s="20"/>
      <c r="X53" s="20"/>
      <c r="Y53" s="101"/>
      <c r="Z53" s="101"/>
      <c r="AA53" s="101"/>
      <c r="AB53" s="101"/>
      <c r="AC53" s="101"/>
      <c r="AD53" s="17"/>
      <c r="AE53" s="21"/>
      <c r="AF53" s="20"/>
    </row>
    <row r="54" spans="1:32" ht="6" customHeight="1">
      <c r="A54" s="53"/>
      <c r="B54" s="54"/>
      <c r="C54" s="31"/>
      <c r="D54" s="20"/>
      <c r="E54" s="20"/>
      <c r="F54" s="20"/>
      <c r="G54" s="20"/>
      <c r="H54" s="20"/>
      <c r="I54" s="20"/>
      <c r="J54" s="20"/>
      <c r="K54" s="20"/>
      <c r="L54" s="55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55"/>
      <c r="AB54" s="20"/>
      <c r="AC54" s="20"/>
      <c r="AD54" s="33"/>
      <c r="AE54" s="34"/>
      <c r="AF54" s="20"/>
    </row>
    <row r="55" spans="1:32" ht="6" customHeight="1">
      <c r="A55" s="56"/>
      <c r="B55" s="57"/>
      <c r="C55" s="58"/>
      <c r="D55" s="59"/>
      <c r="E55" s="59"/>
      <c r="F55" s="59"/>
      <c r="G55" s="59"/>
      <c r="H55" s="59"/>
      <c r="I55" s="59"/>
      <c r="J55" s="59"/>
      <c r="K55" s="59"/>
      <c r="L55" s="58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8"/>
      <c r="AB55" s="59"/>
      <c r="AC55" s="59"/>
      <c r="AD55" s="27"/>
      <c r="AE55" s="21"/>
      <c r="AF55" s="20"/>
    </row>
    <row r="56" spans="1:32" ht="13.5" customHeight="1">
      <c r="A56" s="53" t="s">
        <v>1049</v>
      </c>
      <c r="B56" s="54"/>
      <c r="C56" s="55" t="s">
        <v>1102</v>
      </c>
      <c r="D56" s="188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200"/>
      <c r="Z56" s="20"/>
      <c r="AA56" s="55" t="s">
        <v>1146</v>
      </c>
      <c r="AB56" s="192" t="s">
        <v>1358</v>
      </c>
      <c r="AC56" s="193"/>
      <c r="AD56" s="194"/>
      <c r="AE56" s="21"/>
      <c r="AF56" s="20"/>
    </row>
    <row r="57" spans="1:32" ht="6" customHeight="1">
      <c r="A57" s="53"/>
      <c r="B57" s="90"/>
      <c r="C57" s="5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5"/>
      <c r="W57" s="20"/>
      <c r="X57" s="20"/>
      <c r="Y57" s="20"/>
      <c r="Z57" s="20"/>
      <c r="AA57" s="20"/>
      <c r="AB57" s="20"/>
      <c r="AC57" s="20"/>
      <c r="AD57" s="27"/>
      <c r="AE57" s="21"/>
      <c r="AF57" s="20"/>
    </row>
    <row r="58" spans="1:32" ht="12.75">
      <c r="A58" s="53" t="s">
        <v>1126</v>
      </c>
      <c r="B58" s="90" t="s">
        <v>1156</v>
      </c>
      <c r="C58" s="55" t="s">
        <v>1092</v>
      </c>
      <c r="D58" s="188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200"/>
      <c r="Z58" s="20"/>
      <c r="AA58" s="55" t="s">
        <v>1068</v>
      </c>
      <c r="AB58" s="161"/>
      <c r="AC58" s="20"/>
      <c r="AD58" s="27"/>
      <c r="AE58" s="21"/>
      <c r="AF58" s="20"/>
    </row>
    <row r="59" spans="1:32" ht="6" customHeight="1">
      <c r="A59" s="53"/>
      <c r="B59" s="38"/>
      <c r="C59" s="24"/>
      <c r="D59" s="27"/>
      <c r="E59" s="27"/>
      <c r="F59" s="27"/>
      <c r="G59" s="27"/>
      <c r="H59" s="27"/>
      <c r="I59" s="27"/>
      <c r="J59" s="27"/>
      <c r="K59" s="27"/>
      <c r="L59" s="24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4"/>
      <c r="AB59" s="27"/>
      <c r="AC59" s="27"/>
      <c r="AD59" s="27"/>
      <c r="AE59" s="21"/>
      <c r="AF59" s="20"/>
    </row>
    <row r="60" spans="1:32" ht="13.5" customHeight="1">
      <c r="A60" s="53" t="s">
        <v>1127</v>
      </c>
      <c r="B60" s="54"/>
      <c r="C60" s="55" t="s">
        <v>1094</v>
      </c>
      <c r="D60" s="188"/>
      <c r="E60" s="206"/>
      <c r="F60" s="91" t="s">
        <v>1070</v>
      </c>
      <c r="G60" s="188"/>
      <c r="H60" s="205"/>
      <c r="I60" s="205"/>
      <c r="J60" s="205"/>
      <c r="K60" s="205"/>
      <c r="L60" s="205"/>
      <c r="M60" s="205"/>
      <c r="N60" s="206"/>
      <c r="O60" s="69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55" t="s">
        <v>1071</v>
      </c>
      <c r="AA60" s="188"/>
      <c r="AB60" s="207"/>
      <c r="AC60" s="20"/>
      <c r="AD60" s="27"/>
      <c r="AE60" s="21"/>
      <c r="AF60" s="20"/>
    </row>
    <row r="61" spans="1:32" ht="6" customHeight="1">
      <c r="A61" s="53"/>
      <c r="B61" s="54"/>
      <c r="C61" s="5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55"/>
      <c r="W61" s="20"/>
      <c r="X61" s="20"/>
      <c r="Y61" s="20"/>
      <c r="Z61" s="20"/>
      <c r="AA61" s="20"/>
      <c r="AB61" s="20"/>
      <c r="AC61" s="20"/>
      <c r="AD61" s="33"/>
      <c r="AE61" s="34"/>
      <c r="AF61" s="20"/>
    </row>
    <row r="62" spans="1:32" ht="6" customHeight="1">
      <c r="A62" s="56"/>
      <c r="B62" s="57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27"/>
      <c r="AE62" s="21"/>
      <c r="AF62" s="20"/>
    </row>
    <row r="63" spans="1:32" ht="13.5" customHeight="1">
      <c r="A63" s="53" t="s">
        <v>1128</v>
      </c>
      <c r="B63" s="90"/>
      <c r="C63" s="55" t="s">
        <v>1093</v>
      </c>
      <c r="D63" s="188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200"/>
      <c r="Z63" s="20"/>
      <c r="AA63" s="55" t="s">
        <v>1146</v>
      </c>
      <c r="AB63" s="192" t="s">
        <v>1358</v>
      </c>
      <c r="AC63" s="193"/>
      <c r="AD63" s="194"/>
      <c r="AE63" s="21"/>
      <c r="AF63" s="20"/>
    </row>
    <row r="64" spans="1:32" ht="6" customHeight="1">
      <c r="A64" s="53"/>
      <c r="B64" s="90"/>
      <c r="C64" s="5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7"/>
      <c r="AE64" s="21"/>
      <c r="AF64" s="20"/>
    </row>
    <row r="65" spans="1:32" ht="13.5" customHeight="1">
      <c r="A65" s="53" t="s">
        <v>1129</v>
      </c>
      <c r="B65" s="90" t="s">
        <v>1074</v>
      </c>
      <c r="C65" s="55" t="s">
        <v>1092</v>
      </c>
      <c r="D65" s="188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200"/>
      <c r="Z65" s="20"/>
      <c r="AA65" s="55" t="s">
        <v>1068</v>
      </c>
      <c r="AB65" s="161"/>
      <c r="AC65" s="20"/>
      <c r="AD65" s="27"/>
      <c r="AE65" s="21"/>
      <c r="AF65" s="20"/>
    </row>
    <row r="66" spans="1:32" ht="6" customHeight="1">
      <c r="A66" s="53"/>
      <c r="B66" s="90"/>
      <c r="C66" s="5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7"/>
      <c r="AE66" s="21"/>
      <c r="AF66" s="20"/>
    </row>
    <row r="67" spans="1:32" ht="13.5" customHeight="1">
      <c r="A67" s="53" t="s">
        <v>1130</v>
      </c>
      <c r="B67" s="90"/>
      <c r="C67" s="55" t="s">
        <v>1091</v>
      </c>
      <c r="D67" s="192" t="s">
        <v>1358</v>
      </c>
      <c r="E67" s="193"/>
      <c r="F67" s="193"/>
      <c r="G67" s="193"/>
      <c r="H67" s="193"/>
      <c r="I67" s="193"/>
      <c r="J67" s="193"/>
      <c r="K67" s="193"/>
      <c r="L67" s="193"/>
      <c r="M67" s="194"/>
      <c r="N67" s="213" t="s">
        <v>1103</v>
      </c>
      <c r="O67" s="214"/>
      <c r="P67" s="192" t="s">
        <v>1358</v>
      </c>
      <c r="Q67" s="193"/>
      <c r="R67" s="193"/>
      <c r="S67" s="193"/>
      <c r="T67" s="193"/>
      <c r="U67" s="193"/>
      <c r="V67" s="193"/>
      <c r="W67" s="193"/>
      <c r="X67" s="193"/>
      <c r="Y67" s="194"/>
      <c r="Z67" s="20"/>
      <c r="AA67" s="20"/>
      <c r="AB67" s="20"/>
      <c r="AC67" s="20"/>
      <c r="AD67" s="27"/>
      <c r="AE67" s="21"/>
      <c r="AF67" s="20"/>
    </row>
    <row r="68" spans="1:32" ht="6" customHeight="1">
      <c r="A68" s="53"/>
      <c r="B68" s="38"/>
      <c r="C68" s="24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1"/>
      <c r="AF68" s="20"/>
    </row>
    <row r="69" spans="1:32" ht="13.5" customHeight="1">
      <c r="A69" s="53" t="s">
        <v>1131</v>
      </c>
      <c r="B69" s="92"/>
      <c r="C69" s="24" t="s">
        <v>1090</v>
      </c>
      <c r="D69" s="188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90"/>
      <c r="AA69" s="190"/>
      <c r="AB69" s="190"/>
      <c r="AC69" s="190"/>
      <c r="AD69" s="191"/>
      <c r="AE69" s="21"/>
      <c r="AF69" s="20"/>
    </row>
    <row r="70" spans="1:32" ht="6" customHeight="1">
      <c r="A70" s="53"/>
      <c r="B70" s="54"/>
      <c r="C70" s="55"/>
      <c r="D70" s="20"/>
      <c r="E70" s="20"/>
      <c r="F70" s="20"/>
      <c r="G70" s="20"/>
      <c r="H70" s="20"/>
      <c r="I70" s="20"/>
      <c r="J70" s="20"/>
      <c r="K70" s="20"/>
      <c r="L70" s="5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55"/>
      <c r="AB70" s="20"/>
      <c r="AC70" s="20"/>
      <c r="AD70" s="33"/>
      <c r="AE70" s="34"/>
      <c r="AF70" s="20"/>
    </row>
    <row r="71" spans="1:32" ht="6" customHeight="1">
      <c r="A71" s="56"/>
      <c r="B71" s="57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27"/>
      <c r="AE71" s="21"/>
      <c r="AF71" s="20"/>
    </row>
    <row r="72" spans="1:32" ht="13.5" customHeight="1">
      <c r="A72" s="53" t="s">
        <v>1132</v>
      </c>
      <c r="B72" s="185" t="s">
        <v>1087</v>
      </c>
      <c r="C72" s="185"/>
      <c r="D72" s="99"/>
      <c r="E72" s="85"/>
      <c r="F72" s="85"/>
      <c r="G72" s="85"/>
      <c r="H72" s="85"/>
      <c r="I72" s="85"/>
      <c r="J72" s="85"/>
      <c r="K72" s="85"/>
      <c r="L72" s="98" t="s">
        <v>1079</v>
      </c>
      <c r="M72" s="85"/>
      <c r="N72" s="99"/>
      <c r="O72" s="85"/>
      <c r="P72" s="85"/>
      <c r="Q72" s="85"/>
      <c r="R72" s="85"/>
      <c r="S72" s="85"/>
      <c r="T72" s="98"/>
      <c r="U72" s="20"/>
      <c r="V72" s="27"/>
      <c r="W72" s="98" t="s">
        <v>1116</v>
      </c>
      <c r="X72" s="26"/>
      <c r="Y72" s="20"/>
      <c r="Z72" s="20"/>
      <c r="AA72" s="20"/>
      <c r="AB72" s="20"/>
      <c r="AC72" s="20"/>
      <c r="AD72" s="27"/>
      <c r="AE72" s="21"/>
      <c r="AF72" s="20"/>
    </row>
    <row r="73" spans="1:32" ht="6" customHeight="1">
      <c r="A73" s="53"/>
      <c r="B73" s="211"/>
      <c r="C73" s="55"/>
      <c r="D73" s="20"/>
      <c r="E73" s="20"/>
      <c r="F73" s="20"/>
      <c r="G73" s="20"/>
      <c r="H73" s="20"/>
      <c r="I73" s="20"/>
      <c r="J73" s="20"/>
      <c r="K73" s="20"/>
      <c r="L73" s="55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55"/>
      <c r="AB73" s="20"/>
      <c r="AC73" s="20"/>
      <c r="AD73" s="27"/>
      <c r="AE73" s="21"/>
      <c r="AF73" s="20"/>
    </row>
    <row r="74" spans="1:32" ht="13.5" customHeight="1">
      <c r="A74" s="53" t="s">
        <v>1157</v>
      </c>
      <c r="B74" s="212"/>
      <c r="C74" s="55" t="s">
        <v>1089</v>
      </c>
      <c r="D74" s="188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200"/>
      <c r="S74" s="20"/>
      <c r="T74" s="20"/>
      <c r="U74" s="20"/>
      <c r="V74" s="55" t="s">
        <v>1118</v>
      </c>
      <c r="W74" s="188"/>
      <c r="X74" s="189"/>
      <c r="Y74" s="189"/>
      <c r="Z74" s="189"/>
      <c r="AA74" s="189"/>
      <c r="AB74" s="189"/>
      <c r="AC74" s="190"/>
      <c r="AD74" s="191"/>
      <c r="AE74" s="21"/>
      <c r="AF74" s="20"/>
    </row>
    <row r="75" spans="1:32" ht="6" customHeight="1">
      <c r="A75" s="53"/>
      <c r="B75" s="107"/>
      <c r="C75" s="55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5"/>
      <c r="W75" s="20"/>
      <c r="X75" s="20"/>
      <c r="Y75" s="20"/>
      <c r="Z75" s="20"/>
      <c r="AA75" s="20"/>
      <c r="AB75" s="20"/>
      <c r="AC75" s="20"/>
      <c r="AD75" s="27"/>
      <c r="AE75" s="21"/>
      <c r="AF75" s="20"/>
    </row>
    <row r="76" spans="1:32" ht="13.5" customHeight="1">
      <c r="A76" s="53" t="s">
        <v>1158</v>
      </c>
      <c r="B76" s="54"/>
      <c r="C76" s="55" t="s">
        <v>1088</v>
      </c>
      <c r="D76" s="192" t="s">
        <v>1358</v>
      </c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73"/>
      <c r="U76" s="20"/>
      <c r="V76" s="20"/>
      <c r="W76" s="20"/>
      <c r="X76" s="20"/>
      <c r="Y76" s="20"/>
      <c r="Z76" s="20"/>
      <c r="AA76" s="55"/>
      <c r="AB76" s="20"/>
      <c r="AC76" s="20"/>
      <c r="AD76" s="27"/>
      <c r="AE76" s="21"/>
      <c r="AF76" s="20"/>
    </row>
    <row r="77" spans="1:32" ht="5.25" customHeight="1">
      <c r="A77" s="43"/>
      <c r="B77" s="44"/>
      <c r="C77" s="31"/>
      <c r="D77" s="132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33"/>
      <c r="V77" s="33"/>
      <c r="W77" s="33"/>
      <c r="X77" s="33"/>
      <c r="Y77" s="33"/>
      <c r="Z77" s="33"/>
      <c r="AA77" s="31"/>
      <c r="AB77" s="33"/>
      <c r="AC77" s="33"/>
      <c r="AD77" s="33"/>
      <c r="AE77" s="34"/>
      <c r="AF77" s="20"/>
    </row>
    <row r="78" spans="1:32" ht="32.2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</sheetData>
  <sheetProtection password="8BAD" sheet="1" objects="1" scenarios="1"/>
  <mergeCells count="49">
    <mergeCell ref="D15:O15"/>
    <mergeCell ref="P29:Y29"/>
    <mergeCell ref="AB25:AD25"/>
    <mergeCell ref="D36:R36"/>
    <mergeCell ref="AB18:AD18"/>
    <mergeCell ref="AA22:AB22"/>
    <mergeCell ref="N29:O29"/>
    <mergeCell ref="D18:Y18"/>
    <mergeCell ref="D20:Y20"/>
    <mergeCell ref="D22:E22"/>
    <mergeCell ref="C4:AD4"/>
    <mergeCell ref="D13:T13"/>
    <mergeCell ref="Y13:AC13"/>
    <mergeCell ref="D6:AD6"/>
    <mergeCell ref="B34:C34"/>
    <mergeCell ref="D38:T38"/>
    <mergeCell ref="D31:AD31"/>
    <mergeCell ref="W36:AD36"/>
    <mergeCell ref="G22:N22"/>
    <mergeCell ref="D25:Y25"/>
    <mergeCell ref="D27:Y27"/>
    <mergeCell ref="D29:M29"/>
    <mergeCell ref="C42:AD42"/>
    <mergeCell ref="D51:T51"/>
    <mergeCell ref="Y51:AC51"/>
    <mergeCell ref="D44:AD44"/>
    <mergeCell ref="D53:O53"/>
    <mergeCell ref="D56:Y56"/>
    <mergeCell ref="AB56:AD56"/>
    <mergeCell ref="D58:Y58"/>
    <mergeCell ref="D65:Y65"/>
    <mergeCell ref="D67:M67"/>
    <mergeCell ref="N67:O67"/>
    <mergeCell ref="P67:Y67"/>
    <mergeCell ref="D69:AD69"/>
    <mergeCell ref="B72:C72"/>
    <mergeCell ref="B73:B74"/>
    <mergeCell ref="D74:R74"/>
    <mergeCell ref="W74:AD74"/>
    <mergeCell ref="D76:T76"/>
    <mergeCell ref="D10:R10"/>
    <mergeCell ref="W10:AD10"/>
    <mergeCell ref="D48:R48"/>
    <mergeCell ref="W48:AD48"/>
    <mergeCell ref="D60:E60"/>
    <mergeCell ref="G60:N60"/>
    <mergeCell ref="AA60:AB60"/>
    <mergeCell ref="D63:Y63"/>
    <mergeCell ref="AB63:AD63"/>
  </mergeCells>
  <dataValidations count="9">
    <dataValidation type="list" showInputMessage="1" showErrorMessage="1" errorTitle="forma giuridica" error="scegliere un codice dalla lista" sqref="D6">
      <formula1>formegiuridiche</formula1>
    </dataValidation>
    <dataValidation type="list" showInputMessage="1" showErrorMessage="1" errorTitle="province" error="scegliere un codice dalla lista" sqref="AB20">
      <formula1>province</formula1>
    </dataValidation>
    <dataValidation type="list" showInputMessage="1" showErrorMessage="1" errorTitle="istat" error="indicare un codice istat" sqref="AA22">
      <formula1>istat</formula1>
    </dataValidation>
    <dataValidation type="list" showInputMessage="1" showErrorMessage="1" errorTitle="province" error="scegliere un codice dalla lista" sqref="AB27">
      <formula1>province</formula1>
    </dataValidation>
    <dataValidation type="list" showInputMessage="1" showErrorMessage="1" errorTitle="forma giuridica" error="scegliere un codice dalla lista" sqref="D44">
      <formula1>formegiuridiche</formula1>
    </dataValidation>
    <dataValidation type="list" showInputMessage="1" showErrorMessage="1" errorTitle="province" error="scegliere un codice dalla lista" sqref="AB58">
      <formula1>province</formula1>
    </dataValidation>
    <dataValidation type="list" showInputMessage="1" showErrorMessage="1" errorTitle="province" error="scegliere un codice dalla lista" sqref="D60 D22">
      <formula1>province</formula1>
    </dataValidation>
    <dataValidation type="list" showInputMessage="1" showErrorMessage="1" errorTitle="istat" error="indicare un codice istat" sqref="AA60">
      <formula1>istat</formula1>
    </dataValidation>
    <dataValidation type="list" showInputMessage="1" showErrorMessage="1" errorTitle="province" error="scegliere un codice dalla lista" sqref="AB65">
      <formula1>province</formula1>
    </dataValidation>
  </dataValidations>
  <printOptions/>
  <pageMargins left="0.4724409448818898" right="0.4724409448818898" top="0.5905511811023623" bottom="0.5905511811023623" header="0.2362204724409449" footer="0.31496062992125984"/>
  <pageSetup horizontalDpi="300" verticalDpi="300" orientation="portrait" paperSize="9" r:id="rId3"/>
  <headerFooter alignWithMargins="0">
    <oddHeader>&amp;LPROVVISORIA-NON INVIABILE AL MAP&amp;C&amp;8p. &amp;P/&amp;N&amp;R&amp;8Mod. PREMA OP/1 (v1.1) - quadri B, C</oddHeader>
    <oddFooter>&amp;R&amp;6
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"/>
  <dimension ref="A1:AK51"/>
  <sheetViews>
    <sheetView workbookViewId="0" topLeftCell="A1">
      <pane ySplit="1" topLeftCell="BM2" activePane="bottomLeft" state="frozen"/>
      <selection pane="topLeft" activeCell="A1" sqref="A1"/>
      <selection pane="bottomLeft" activeCell="D5" sqref="D5:AD5"/>
    </sheetView>
  </sheetViews>
  <sheetFormatPr defaultColWidth="9.140625" defaultRowHeight="12.75"/>
  <cols>
    <col min="1" max="1" width="3.8515625" style="45" customWidth="1"/>
    <col min="2" max="2" width="14.57421875" style="46" customWidth="1"/>
    <col min="3" max="3" width="10.00390625" style="47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2.710937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00390625" style="0" customWidth="1"/>
    <col min="21" max="21" width="0.71875" style="0" customWidth="1"/>
    <col min="22" max="22" width="3.140625" style="0" customWidth="1"/>
    <col min="23" max="24" width="3.00390625" style="0" customWidth="1"/>
    <col min="25" max="25" width="3.140625" style="0" customWidth="1"/>
    <col min="26" max="26" width="1.8515625" style="0" customWidth="1"/>
    <col min="27" max="27" width="10.00390625" style="0" customWidth="1"/>
    <col min="28" max="28" width="3.421875" style="0" customWidth="1"/>
    <col min="29" max="29" width="1.421875" style="0" customWidth="1"/>
    <col min="30" max="30" width="1.7109375" style="0" customWidth="1"/>
    <col min="31" max="31" width="0.9921875" style="0" customWidth="1"/>
  </cols>
  <sheetData>
    <row r="1" spans="1:37" ht="41.25" customHeight="1">
      <c r="A1" s="160"/>
      <c r="B1" s="151"/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27"/>
      <c r="AG1" s="154"/>
      <c r="AH1" s="154"/>
      <c r="AI1" s="154"/>
      <c r="AJ1" s="154"/>
      <c r="AK1" s="154"/>
    </row>
    <row r="2" spans="1:32" ht="19.5" customHeight="1">
      <c r="A2" s="171" t="s">
        <v>1360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7"/>
      <c r="AE2" s="86"/>
      <c r="AF2" s="27"/>
    </row>
    <row r="3" spans="1:32" ht="12.75">
      <c r="A3" s="9" t="s">
        <v>1361</v>
      </c>
      <c r="B3" s="10"/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1"/>
      <c r="P3" s="12"/>
      <c r="Q3" s="12"/>
      <c r="R3" s="12"/>
      <c r="S3" s="12"/>
      <c r="T3" s="12"/>
      <c r="U3" s="12"/>
      <c r="V3" s="12"/>
      <c r="W3" s="12"/>
      <c r="X3" s="12"/>
      <c r="Y3" s="13" t="s">
        <v>1059</v>
      </c>
      <c r="Z3" s="13"/>
      <c r="AA3" s="12"/>
      <c r="AB3" s="26"/>
      <c r="AC3" s="12"/>
      <c r="AD3" s="49"/>
      <c r="AE3" s="14"/>
      <c r="AF3" s="27"/>
    </row>
    <row r="4" spans="1:32" ht="8.25" customHeight="1">
      <c r="A4" s="56"/>
      <c r="B4" s="54"/>
      <c r="C4" s="55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7"/>
      <c r="Z4" s="27"/>
      <c r="AA4" s="27"/>
      <c r="AB4" s="27"/>
      <c r="AC4" s="27"/>
      <c r="AD4" s="51"/>
      <c r="AE4" s="21"/>
      <c r="AF4" s="27"/>
    </row>
    <row r="5" spans="1:32" ht="12.75">
      <c r="A5" s="53" t="s">
        <v>1104</v>
      </c>
      <c r="C5" s="35" t="s">
        <v>1095</v>
      </c>
      <c r="D5" s="188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1"/>
      <c r="AE5" s="21"/>
      <c r="AF5" s="27"/>
    </row>
    <row r="6" spans="1:32" ht="8.25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5"/>
      <c r="W6" s="27"/>
      <c r="X6" s="27"/>
      <c r="Y6" s="27"/>
      <c r="Z6" s="27"/>
      <c r="AA6" s="27"/>
      <c r="AB6" s="27"/>
      <c r="AC6" s="27"/>
      <c r="AD6" s="52"/>
      <c r="AE6" s="21"/>
      <c r="AF6" s="27"/>
    </row>
    <row r="7" spans="1:32" ht="12.75">
      <c r="A7" s="53" t="s">
        <v>1105</v>
      </c>
      <c r="B7" s="229" t="s">
        <v>1359</v>
      </c>
      <c r="C7" s="229"/>
      <c r="D7" s="229"/>
      <c r="E7" s="229"/>
      <c r="F7" s="229"/>
      <c r="G7" s="27"/>
      <c r="H7" s="243"/>
      <c r="I7" s="244"/>
      <c r="J7" s="244"/>
      <c r="K7" s="244"/>
      <c r="L7" s="244"/>
      <c r="M7" s="244"/>
      <c r="N7" s="244"/>
      <c r="O7" s="244"/>
      <c r="P7" s="245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51"/>
      <c r="AE7" s="21"/>
      <c r="AF7" s="27"/>
    </row>
    <row r="8" spans="1:32" ht="8.25" customHeight="1">
      <c r="A8" s="53"/>
      <c r="B8" s="24"/>
      <c r="C8" s="1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51"/>
      <c r="AE8" s="21"/>
      <c r="AF8" s="27"/>
    </row>
    <row r="9" spans="1:32" ht="13.5" customHeight="1">
      <c r="A9" s="53" t="s">
        <v>1106</v>
      </c>
      <c r="B9" s="259" t="s">
        <v>1142</v>
      </c>
      <c r="C9" s="259"/>
      <c r="D9" s="229" t="s">
        <v>1083</v>
      </c>
      <c r="E9" s="229"/>
      <c r="F9" s="229"/>
      <c r="G9" s="95"/>
      <c r="H9" s="240"/>
      <c r="I9" s="246"/>
      <c r="J9" s="246"/>
      <c r="K9" s="246"/>
      <c r="L9" s="246"/>
      <c r="M9" s="246"/>
      <c r="N9" s="247"/>
      <c r="O9" s="95"/>
      <c r="P9" s="95"/>
      <c r="Q9" s="95"/>
      <c r="R9" s="97"/>
      <c r="S9" s="24"/>
      <c r="T9" s="137"/>
      <c r="U9" s="137"/>
      <c r="V9" s="137"/>
      <c r="W9" s="137"/>
      <c r="X9" s="24" t="s">
        <v>1177</v>
      </c>
      <c r="Y9" s="240"/>
      <c r="Z9" s="241"/>
      <c r="AA9" s="242"/>
      <c r="AB9" s="27"/>
      <c r="AC9" s="27"/>
      <c r="AD9" s="52"/>
      <c r="AE9" s="21"/>
      <c r="AF9" s="27"/>
    </row>
    <row r="10" spans="1:32" ht="8.25" customHeight="1">
      <c r="A10" s="96"/>
      <c r="B10" s="263"/>
      <c r="C10" s="263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W10" s="33"/>
      <c r="X10" s="33"/>
      <c r="Y10" s="33"/>
      <c r="Z10" s="33"/>
      <c r="AA10" s="33"/>
      <c r="AB10" s="33"/>
      <c r="AC10" s="33"/>
      <c r="AD10" s="48"/>
      <c r="AE10" s="34"/>
      <c r="AF10" s="27"/>
    </row>
    <row r="11" spans="1:32" ht="18.75" customHeight="1">
      <c r="A11" s="171" t="s">
        <v>1084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7"/>
      <c r="AE11" s="86"/>
      <c r="AF11" s="27"/>
    </row>
    <row r="12" spans="1:32" ht="12.75">
      <c r="A12" s="9" t="s">
        <v>1356</v>
      </c>
      <c r="B12" s="10"/>
      <c r="C12" s="11"/>
      <c r="D12" s="11"/>
      <c r="E12" s="11"/>
      <c r="F12" s="11"/>
      <c r="G12" s="11"/>
      <c r="H12" s="11"/>
      <c r="I12" s="11"/>
      <c r="J12" s="10"/>
      <c r="K12" s="10"/>
      <c r="L12" s="10"/>
      <c r="M12" s="10"/>
      <c r="N12" s="10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3" t="s">
        <v>1059</v>
      </c>
      <c r="Z12" s="13"/>
      <c r="AA12" s="12"/>
      <c r="AB12" s="26"/>
      <c r="AC12" s="12"/>
      <c r="AD12" s="49"/>
      <c r="AE12" s="14"/>
      <c r="AF12" s="27"/>
    </row>
    <row r="13" spans="1:32" ht="8.25" customHeight="1">
      <c r="A13" s="50"/>
      <c r="B13" s="16"/>
      <c r="C13" s="17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220"/>
      <c r="O13" s="261"/>
      <c r="P13" s="261"/>
      <c r="Q13" s="221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52"/>
      <c r="AE13" s="21"/>
      <c r="AF13" s="27"/>
    </row>
    <row r="14" spans="1:32" ht="13.5" customHeight="1">
      <c r="A14" s="53" t="s">
        <v>1107</v>
      </c>
      <c r="B14" s="22" t="s">
        <v>1036</v>
      </c>
      <c r="C14" s="254" t="s">
        <v>1037</v>
      </c>
      <c r="D14" s="23"/>
      <c r="E14" s="16"/>
      <c r="F14" s="16"/>
      <c r="G14" s="259" t="s">
        <v>1038</v>
      </c>
      <c r="H14" s="259"/>
      <c r="I14" s="259"/>
      <c r="J14" s="259"/>
      <c r="K14" s="24"/>
      <c r="L14" s="25"/>
      <c r="M14" s="17"/>
      <c r="N14" s="17"/>
      <c r="O14" s="17"/>
      <c r="P14" s="175" t="s">
        <v>1099</v>
      </c>
      <c r="Q14" s="175"/>
      <c r="R14" s="175"/>
      <c r="S14" s="20"/>
      <c r="T14" s="26"/>
      <c r="U14" s="20"/>
      <c r="V14" s="258" t="s">
        <v>1115</v>
      </c>
      <c r="W14" s="258"/>
      <c r="X14" s="259"/>
      <c r="Y14" s="26"/>
      <c r="Z14" s="20"/>
      <c r="AA14" s="20"/>
      <c r="AB14" s="20"/>
      <c r="AC14" s="20"/>
      <c r="AD14" s="52"/>
      <c r="AE14" s="21"/>
      <c r="AF14" s="27"/>
    </row>
    <row r="15" spans="1:32" ht="8.25" customHeight="1">
      <c r="A15" s="117"/>
      <c r="B15" s="30"/>
      <c r="C15" s="255"/>
      <c r="D15" s="30"/>
      <c r="E15" s="30"/>
      <c r="F15" s="30"/>
      <c r="G15" s="255"/>
      <c r="H15" s="255"/>
      <c r="I15" s="255"/>
      <c r="J15" s="255"/>
      <c r="K15" s="32"/>
      <c r="L15" s="32"/>
      <c r="M15" s="32"/>
      <c r="N15" s="32"/>
      <c r="O15" s="30"/>
      <c r="P15" s="260"/>
      <c r="Q15" s="260"/>
      <c r="R15" s="260"/>
      <c r="S15" s="33"/>
      <c r="T15" s="33"/>
      <c r="U15" s="33"/>
      <c r="V15" s="260"/>
      <c r="W15" s="260"/>
      <c r="X15" s="260"/>
      <c r="Y15" s="33"/>
      <c r="Z15" s="33"/>
      <c r="AA15" s="33"/>
      <c r="AB15" s="33"/>
      <c r="AC15" s="33"/>
      <c r="AD15" s="48"/>
      <c r="AE15" s="34"/>
      <c r="AF15" s="27"/>
    </row>
    <row r="16" spans="1:32" ht="8.25" customHeight="1">
      <c r="A16" s="118"/>
      <c r="B16" s="16"/>
      <c r="C16" s="24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17"/>
      <c r="O16" s="16"/>
      <c r="P16" s="17"/>
      <c r="Q16" s="18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52"/>
      <c r="AE16" s="21"/>
      <c r="AF16" s="27"/>
    </row>
    <row r="17" spans="1:32" ht="13.5" customHeight="1">
      <c r="A17" s="53" t="s">
        <v>1108</v>
      </c>
      <c r="B17" s="24"/>
      <c r="C17" s="35" t="s">
        <v>1147</v>
      </c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200"/>
      <c r="AC17" s="20"/>
      <c r="AD17" s="52"/>
      <c r="AE17" s="21"/>
      <c r="AF17" s="27"/>
    </row>
    <row r="18" spans="1:32" ht="8.25" customHeight="1">
      <c r="A18" s="118"/>
      <c r="B18" s="16"/>
      <c r="C18" s="17"/>
      <c r="D18" s="16"/>
      <c r="E18" s="16"/>
      <c r="F18" s="16"/>
      <c r="G18" s="16"/>
      <c r="H18" s="16"/>
      <c r="I18" s="16"/>
      <c r="J18" s="17"/>
      <c r="K18" s="17"/>
      <c r="L18" s="17"/>
      <c r="M18" s="17"/>
      <c r="N18" s="17"/>
      <c r="O18" s="16"/>
      <c r="P18" s="220"/>
      <c r="Q18" s="221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52"/>
      <c r="AE18" s="21"/>
      <c r="AF18" s="27"/>
    </row>
    <row r="19" spans="1:32" ht="13.5" customHeight="1">
      <c r="A19" s="53" t="s">
        <v>1109</v>
      </c>
      <c r="B19" s="100" t="s">
        <v>1041</v>
      </c>
      <c r="C19" s="259" t="s">
        <v>1148</v>
      </c>
      <c r="D19" s="257"/>
      <c r="E19" s="196"/>
      <c r="F19" s="196"/>
      <c r="G19" s="196"/>
      <c r="H19" s="196"/>
      <c r="I19" s="196"/>
      <c r="J19" s="196"/>
      <c r="K19" s="196"/>
      <c r="L19" s="207"/>
      <c r="M19" s="35"/>
      <c r="N19" s="24"/>
      <c r="O19" s="24"/>
      <c r="P19" s="24"/>
      <c r="Q19" s="24"/>
      <c r="R19" s="24"/>
      <c r="S19" s="24"/>
      <c r="T19" s="24"/>
      <c r="U19" s="24"/>
      <c r="V19" s="24"/>
      <c r="W19" s="20"/>
      <c r="X19" s="20"/>
      <c r="Y19" s="35" t="s">
        <v>1110</v>
      </c>
      <c r="Z19" s="257"/>
      <c r="AA19" s="189"/>
      <c r="AB19" s="200"/>
      <c r="AC19" s="20"/>
      <c r="AD19" s="52"/>
      <c r="AE19" s="21"/>
      <c r="AF19" s="27"/>
    </row>
    <row r="20" spans="1:32" ht="8.25" customHeight="1">
      <c r="A20" s="53"/>
      <c r="B20" s="103"/>
      <c r="C20" s="262"/>
      <c r="D20" s="19"/>
      <c r="E20" s="19"/>
      <c r="F20" s="19"/>
      <c r="G20" s="19"/>
      <c r="H20" s="19"/>
      <c r="I20" s="16"/>
      <c r="J20" s="17"/>
      <c r="K20" s="17"/>
      <c r="L20" s="17"/>
      <c r="M20" s="17"/>
      <c r="N20" s="17"/>
      <c r="O20" s="16"/>
      <c r="P20" s="220"/>
      <c r="Q20" s="221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52"/>
      <c r="AE20" s="21"/>
      <c r="AF20" s="27"/>
    </row>
    <row r="21" spans="1:32" ht="13.5" customHeight="1">
      <c r="A21" s="53" t="s">
        <v>1133</v>
      </c>
      <c r="B21" s="103"/>
      <c r="C21" s="35" t="s">
        <v>1117</v>
      </c>
      <c r="D21" s="192" t="s">
        <v>1358</v>
      </c>
      <c r="E21" s="251"/>
      <c r="F21" s="251"/>
      <c r="G21" s="251"/>
      <c r="H21" s="251"/>
      <c r="I21" s="251"/>
      <c r="J21" s="251"/>
      <c r="K21" s="251"/>
      <c r="L21" s="251"/>
      <c r="M21" s="252"/>
      <c r="N21" s="252"/>
      <c r="O21" s="252"/>
      <c r="P21" s="252"/>
      <c r="Q21" s="252"/>
      <c r="R21" s="252"/>
      <c r="S21" s="252"/>
      <c r="T21" s="252"/>
      <c r="U21" s="253"/>
      <c r="V21" s="248" t="s">
        <v>1168</v>
      </c>
      <c r="W21" s="249"/>
      <c r="X21" s="249"/>
      <c r="Y21" s="250"/>
      <c r="Z21" s="243"/>
      <c r="AA21" s="244"/>
      <c r="AB21" s="244"/>
      <c r="AC21" s="245"/>
      <c r="AD21" s="52"/>
      <c r="AE21" s="21"/>
      <c r="AF21" s="27"/>
    </row>
    <row r="22" spans="1:32" ht="8.25" customHeight="1">
      <c r="A22" s="117"/>
      <c r="B22" s="30"/>
      <c r="C22" s="31"/>
      <c r="D22" s="30"/>
      <c r="E22" s="30"/>
      <c r="F22" s="30"/>
      <c r="G22" s="30"/>
      <c r="H22" s="30"/>
      <c r="I22" s="30"/>
      <c r="J22" s="32"/>
      <c r="K22" s="32"/>
      <c r="L22" s="32"/>
      <c r="M22" s="32"/>
      <c r="N22" s="32"/>
      <c r="O22" s="30"/>
      <c r="P22" s="230"/>
      <c r="Q22" s="256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48"/>
      <c r="AE22" s="34"/>
      <c r="AF22" s="27"/>
    </row>
    <row r="23" spans="1:32" ht="8.25" customHeight="1">
      <c r="A23" s="118"/>
      <c r="B23" s="16"/>
      <c r="C23" s="17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6"/>
      <c r="P23" s="220"/>
      <c r="Q23" s="221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52"/>
      <c r="AE23" s="21"/>
      <c r="AF23" s="27"/>
    </row>
    <row r="24" spans="1:32" ht="14.25" customHeight="1">
      <c r="A24" s="53" t="s">
        <v>1134</v>
      </c>
      <c r="B24" s="38" t="s">
        <v>1045</v>
      </c>
      <c r="C24" s="248" t="s">
        <v>1149</v>
      </c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97"/>
      <c r="X24" s="97"/>
      <c r="Y24" s="35" t="s">
        <v>1169</v>
      </c>
      <c r="Z24" s="243"/>
      <c r="AA24" s="244"/>
      <c r="AB24" s="244"/>
      <c r="AC24" s="245"/>
      <c r="AD24" s="52"/>
      <c r="AE24" s="21"/>
      <c r="AF24" s="27"/>
    </row>
    <row r="25" spans="1:32" ht="8.25" customHeight="1">
      <c r="A25" s="29"/>
      <c r="B25" s="30"/>
      <c r="C25" s="30"/>
      <c r="D25" s="30"/>
      <c r="E25" s="30"/>
      <c r="F25" s="30"/>
      <c r="G25" s="31"/>
      <c r="H25" s="30"/>
      <c r="I25" s="30"/>
      <c r="J25" s="31"/>
      <c r="K25" s="31"/>
      <c r="L25" s="32"/>
      <c r="M25" s="32"/>
      <c r="N25" s="32"/>
      <c r="O25" s="30"/>
      <c r="P25" s="230"/>
      <c r="Q25" s="256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48"/>
      <c r="AE25" s="21"/>
      <c r="AF25" s="27"/>
    </row>
    <row r="26" spans="1:32" ht="13.5" customHeight="1">
      <c r="A26" s="231" t="s">
        <v>1047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49"/>
      <c r="AE26" s="14"/>
      <c r="AF26" s="27"/>
    </row>
    <row r="27" spans="1:32" ht="8.25" customHeight="1">
      <c r="A27" s="50"/>
      <c r="B27" s="16"/>
      <c r="C27" s="17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6"/>
      <c r="P27" s="222"/>
      <c r="Q27" s="2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52"/>
      <c r="AE27" s="21"/>
      <c r="AF27" s="27"/>
    </row>
    <row r="28" spans="1:32" ht="12.75">
      <c r="A28" s="53" t="s">
        <v>1135</v>
      </c>
      <c r="B28" s="38" t="s">
        <v>1047</v>
      </c>
      <c r="C28" s="17"/>
      <c r="D28" s="16"/>
      <c r="E28" s="16"/>
      <c r="F28" s="16"/>
      <c r="G28" s="16"/>
      <c r="H28" s="16"/>
      <c r="I28" s="16"/>
      <c r="J28" s="16"/>
      <c r="K28" s="24"/>
      <c r="L28" s="17"/>
      <c r="M28" s="35"/>
      <c r="N28" s="17"/>
      <c r="O28" s="16"/>
      <c r="P28" s="17"/>
      <c r="Q28" s="17"/>
      <c r="R28" s="20"/>
      <c r="S28" s="20"/>
      <c r="T28" s="20"/>
      <c r="U28" s="20"/>
      <c r="V28" s="20"/>
      <c r="W28" s="20"/>
      <c r="X28" s="20"/>
      <c r="Y28" s="35" t="s">
        <v>1170</v>
      </c>
      <c r="Z28" s="217">
        <f>d_02*0.2</f>
        <v>0</v>
      </c>
      <c r="AA28" s="218"/>
      <c r="AB28" s="218"/>
      <c r="AC28" s="219"/>
      <c r="AD28" s="52"/>
      <c r="AE28" s="21"/>
      <c r="AF28" s="167">
        <v>0</v>
      </c>
    </row>
    <row r="29" spans="1:32" ht="8.25" customHeight="1">
      <c r="A29" s="53"/>
      <c r="B29" s="54"/>
      <c r="C29" s="31"/>
      <c r="D29" s="20"/>
      <c r="E29" s="20"/>
      <c r="F29" s="20"/>
      <c r="G29" s="20"/>
      <c r="H29" s="20"/>
      <c r="I29" s="20"/>
      <c r="J29" s="20"/>
      <c r="K29" s="20"/>
      <c r="L29" s="55"/>
      <c r="M29" s="20"/>
      <c r="N29" s="20"/>
      <c r="O29" s="20"/>
      <c r="P29" s="20"/>
      <c r="Q29" s="20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48"/>
      <c r="AE29" s="34"/>
      <c r="AF29" s="27"/>
    </row>
    <row r="30" spans="1:32" ht="8.25" customHeight="1">
      <c r="A30" s="56"/>
      <c r="B30" s="57"/>
      <c r="C30" s="58"/>
      <c r="D30" s="59"/>
      <c r="E30" s="59"/>
      <c r="F30" s="59"/>
      <c r="G30" s="59"/>
      <c r="H30" s="59"/>
      <c r="I30" s="59"/>
      <c r="J30" s="59"/>
      <c r="K30" s="59"/>
      <c r="L30" s="58"/>
      <c r="M30" s="59"/>
      <c r="N30" s="59"/>
      <c r="O30" s="59"/>
      <c r="P30" s="59"/>
      <c r="Q30" s="5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52"/>
      <c r="AE30" s="21"/>
      <c r="AF30" s="27"/>
    </row>
    <row r="31" spans="1:32" ht="13.5" customHeight="1">
      <c r="A31" s="53" t="s">
        <v>1136</v>
      </c>
      <c r="B31" s="27"/>
      <c r="C31" s="60"/>
      <c r="D31" s="27"/>
      <c r="E31" s="60"/>
      <c r="F31" s="27"/>
      <c r="G31" s="60"/>
      <c r="H31" s="60"/>
      <c r="I31" s="60"/>
      <c r="J31" s="20"/>
      <c r="K31" s="17"/>
      <c r="L31" s="60"/>
      <c r="M31" s="27"/>
      <c r="N31" s="27"/>
      <c r="O31" s="27"/>
      <c r="P31" s="27"/>
      <c r="Q31" s="60"/>
      <c r="R31" s="20"/>
      <c r="S31" s="20"/>
      <c r="T31" s="61" t="s">
        <v>1139</v>
      </c>
      <c r="U31" s="20"/>
      <c r="V31" s="20"/>
      <c r="W31" s="20"/>
      <c r="X31" s="20"/>
      <c r="Y31" s="20"/>
      <c r="Z31" s="20"/>
      <c r="AA31" s="20"/>
      <c r="AB31" s="156">
        <v>0</v>
      </c>
      <c r="AC31" s="20"/>
      <c r="AD31" s="52"/>
      <c r="AE31" s="21"/>
      <c r="AF31" s="27"/>
    </row>
    <row r="32" spans="1:32" ht="8.25" customHeight="1">
      <c r="A32" s="43"/>
      <c r="B32" s="44"/>
      <c r="C32" s="3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52"/>
      <c r="AE32" s="21"/>
      <c r="AF32" s="27"/>
    </row>
    <row r="33" spans="1:32" ht="13.5" customHeight="1">
      <c r="A33" s="40" t="s">
        <v>1050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13"/>
      <c r="N33" s="63"/>
      <c r="O33" s="64"/>
      <c r="P33" s="64"/>
      <c r="Q33" s="6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49"/>
      <c r="AE33" s="14"/>
      <c r="AF33" s="27"/>
    </row>
    <row r="34" spans="1:32" ht="8.25" customHeight="1">
      <c r="A34" s="10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7"/>
      <c r="O34" s="68"/>
      <c r="P34" s="68"/>
      <c r="Q34" s="68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27"/>
      <c r="AD34" s="52"/>
      <c r="AE34" s="21"/>
      <c r="AF34" s="27"/>
    </row>
    <row r="35" spans="1:32" ht="13.5" customHeight="1">
      <c r="A35" s="119" t="s">
        <v>1140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229" t="s">
        <v>1144</v>
      </c>
      <c r="X35" s="214"/>
      <c r="Y35" s="114"/>
      <c r="Z35" s="113"/>
      <c r="AA35" s="24" t="s">
        <v>1171</v>
      </c>
      <c r="AB35" s="114"/>
      <c r="AC35" s="27"/>
      <c r="AD35" s="52"/>
      <c r="AE35" s="21"/>
      <c r="AF35" s="27"/>
    </row>
    <row r="36" spans="1:32" ht="8.25" customHeight="1">
      <c r="A36" s="29"/>
      <c r="B36" s="30"/>
      <c r="C36" s="31"/>
      <c r="D36" s="30"/>
      <c r="E36" s="30"/>
      <c r="F36" s="30"/>
      <c r="G36" s="30"/>
      <c r="H36" s="30"/>
      <c r="I36" s="30"/>
      <c r="J36" s="32"/>
      <c r="K36" s="32"/>
      <c r="L36" s="32"/>
      <c r="M36" s="32"/>
      <c r="N36" s="32"/>
      <c r="O36" s="230"/>
      <c r="P36" s="230"/>
      <c r="Q36" s="230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48"/>
      <c r="AE36" s="34"/>
      <c r="AF36" s="27"/>
    </row>
    <row r="37" spans="1:32" ht="8.25" customHeight="1">
      <c r="A37" s="15"/>
      <c r="B37" s="16"/>
      <c r="C37" s="17"/>
      <c r="D37" s="16"/>
      <c r="E37" s="16"/>
      <c r="F37" s="16"/>
      <c r="G37" s="16"/>
      <c r="H37" s="16"/>
      <c r="I37" s="16"/>
      <c r="J37" s="17"/>
      <c r="K37" s="17"/>
      <c r="L37" s="17"/>
      <c r="M37" s="17"/>
      <c r="N37" s="17"/>
      <c r="O37" s="222"/>
      <c r="P37" s="222"/>
      <c r="Q37" s="222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52"/>
      <c r="AE37" s="21"/>
      <c r="AF37" s="27"/>
    </row>
    <row r="38" spans="1:32" ht="13.5" customHeight="1">
      <c r="A38" s="15"/>
      <c r="B38" s="233" t="s">
        <v>1051</v>
      </c>
      <c r="C38" s="16"/>
      <c r="D38" s="16"/>
      <c r="E38" s="16"/>
      <c r="F38" s="24"/>
      <c r="G38" s="24"/>
      <c r="H38" s="16"/>
      <c r="I38" s="69" t="s">
        <v>1042</v>
      </c>
      <c r="J38" s="69"/>
      <c r="K38" s="69"/>
      <c r="L38" s="69"/>
      <c r="M38" s="235" t="s">
        <v>1052</v>
      </c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7"/>
      <c r="AE38" s="21"/>
      <c r="AF38" s="27"/>
    </row>
    <row r="39" spans="1:32" ht="3.75" customHeight="1">
      <c r="A39" s="15"/>
      <c r="B39" s="234"/>
      <c r="C39" s="16"/>
      <c r="D39" s="16"/>
      <c r="E39" s="16"/>
      <c r="F39" s="24"/>
      <c r="G39" s="24"/>
      <c r="H39" s="16"/>
      <c r="I39" s="69"/>
      <c r="J39" s="69"/>
      <c r="K39" s="69"/>
      <c r="L39" s="69"/>
      <c r="M39" s="69"/>
      <c r="N39" s="69"/>
      <c r="O39" s="69"/>
      <c r="P39" s="69"/>
      <c r="Q39" s="19"/>
      <c r="R39" s="20"/>
      <c r="S39" s="20"/>
      <c r="T39" s="20"/>
      <c r="U39" s="20"/>
      <c r="V39" s="69"/>
      <c r="W39" s="69"/>
      <c r="X39" s="69"/>
      <c r="Y39" s="69"/>
      <c r="Z39" s="69"/>
      <c r="AA39" s="69"/>
      <c r="AB39" s="69"/>
      <c r="AC39" s="69"/>
      <c r="AD39" s="52"/>
      <c r="AE39" s="21"/>
      <c r="AF39" s="27"/>
    </row>
    <row r="40" spans="1:32" ht="12.75">
      <c r="A40" s="15"/>
      <c r="B40" s="192" t="s">
        <v>1358</v>
      </c>
      <c r="C40" s="238"/>
      <c r="D40" s="238"/>
      <c r="E40" s="238"/>
      <c r="F40" s="238"/>
      <c r="G40" s="238"/>
      <c r="H40" s="238"/>
      <c r="I40" s="238"/>
      <c r="J40" s="239"/>
      <c r="K40" s="17"/>
      <c r="L40" s="17"/>
      <c r="M40" s="22" t="s">
        <v>1143</v>
      </c>
      <c r="N40" s="17"/>
      <c r="O40" s="17"/>
      <c r="P40" s="18"/>
      <c r="Q40" s="18"/>
      <c r="R40" s="27"/>
      <c r="S40" s="27"/>
      <c r="T40" s="27"/>
      <c r="U40" s="27"/>
      <c r="V40" s="27"/>
      <c r="W40" s="27"/>
      <c r="X40" s="27"/>
      <c r="Y40" s="27"/>
      <c r="Z40" s="27"/>
      <c r="AA40" s="38" t="s">
        <v>1081</v>
      </c>
      <c r="AB40" s="27"/>
      <c r="AC40" s="20"/>
      <c r="AD40" s="52"/>
      <c r="AE40" s="21"/>
      <c r="AF40" s="27"/>
    </row>
    <row r="41" spans="1:32" ht="12.75">
      <c r="A41" s="15"/>
      <c r="B41" s="124" t="s">
        <v>1053</v>
      </c>
      <c r="C41" s="17"/>
      <c r="D41" s="16"/>
      <c r="E41" s="16"/>
      <c r="F41" s="16"/>
      <c r="G41" s="16"/>
      <c r="H41" s="16"/>
      <c r="I41" s="16"/>
      <c r="J41" s="17"/>
      <c r="K41" s="17"/>
      <c r="L41" s="17"/>
      <c r="M41" s="223" t="str">
        <f>IF(c_15&lt;&gt;"",c_15&amp;" "&amp;c_15a,IF(c_04&lt;&gt;"",c_04&amp;" "&amp;c_04a,IF(b_15&lt;&gt;"",b_15&amp;" "&amp;b_15a,IF(b_04&lt;&gt;"",b_04&amp;" "&amp;b_04a,a_14&amp;" "&amp;a_14a))))</f>
        <v> </v>
      </c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5"/>
      <c r="AE41" s="21"/>
      <c r="AF41" s="27"/>
    </row>
    <row r="42" spans="1:32" ht="12.75" customHeight="1">
      <c r="A42" s="15"/>
      <c r="B42" s="163"/>
      <c r="C42" s="17"/>
      <c r="D42" s="16"/>
      <c r="E42" s="16"/>
      <c r="F42" s="16"/>
      <c r="G42" s="16"/>
      <c r="H42" s="16"/>
      <c r="I42" s="16"/>
      <c r="J42" s="17"/>
      <c r="K42" s="17"/>
      <c r="L42" s="17"/>
      <c r="M42" s="226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8"/>
      <c r="AE42" s="21"/>
      <c r="AF42" s="27"/>
    </row>
    <row r="43" spans="1:32" ht="12.75" customHeight="1">
      <c r="A43" s="15"/>
      <c r="C43" s="17"/>
      <c r="D43" s="16"/>
      <c r="E43" s="16"/>
      <c r="F43" s="16"/>
      <c r="G43" s="16"/>
      <c r="H43" s="16"/>
      <c r="I43" s="16"/>
      <c r="J43" s="17"/>
      <c r="K43" s="17"/>
      <c r="L43" s="17"/>
      <c r="M43" s="22" t="s">
        <v>1154</v>
      </c>
      <c r="O43" s="16"/>
      <c r="P43" s="18"/>
      <c r="Q43" s="18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52"/>
      <c r="AE43" s="21"/>
      <c r="AF43" s="27"/>
    </row>
    <row r="44" spans="1:32" ht="12.75">
      <c r="A44" s="15"/>
      <c r="B44" s="69"/>
      <c r="C44" s="17"/>
      <c r="D44" s="16"/>
      <c r="E44" s="16"/>
      <c r="F44" s="16"/>
      <c r="G44" s="16"/>
      <c r="H44" s="16"/>
      <c r="I44" s="16"/>
      <c r="J44" s="17"/>
      <c r="K44" s="17"/>
      <c r="L44" s="17"/>
      <c r="M44" s="70"/>
      <c r="N44" s="71"/>
      <c r="O44" s="121"/>
      <c r="P44" s="68"/>
      <c r="Q44" s="68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122"/>
      <c r="AE44" s="21"/>
      <c r="AF44" s="27"/>
    </row>
    <row r="45" spans="1:32" ht="12.75">
      <c r="A45" s="15"/>
      <c r="B45" s="69"/>
      <c r="C45" s="17"/>
      <c r="D45" s="16"/>
      <c r="E45" s="16"/>
      <c r="F45" s="16"/>
      <c r="G45" s="16"/>
      <c r="H45" s="16"/>
      <c r="I45" s="16"/>
      <c r="J45" s="17"/>
      <c r="K45" s="17"/>
      <c r="L45" s="17"/>
      <c r="M45" s="72"/>
      <c r="N45" s="17"/>
      <c r="O45" s="16"/>
      <c r="P45" s="18"/>
      <c r="Q45" s="18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78"/>
      <c r="AE45" s="21"/>
      <c r="AF45" s="27"/>
    </row>
    <row r="46" spans="1:32" ht="12.75">
      <c r="A46" s="15"/>
      <c r="B46" s="69"/>
      <c r="C46" s="17"/>
      <c r="D46" s="16"/>
      <c r="E46" s="16"/>
      <c r="F46" s="16"/>
      <c r="G46" s="16"/>
      <c r="H46" s="16"/>
      <c r="I46" s="16"/>
      <c r="J46" s="17"/>
      <c r="K46" s="17"/>
      <c r="L46" s="17"/>
      <c r="M46" s="73"/>
      <c r="N46" s="32"/>
      <c r="O46" s="30"/>
      <c r="P46" s="37"/>
      <c r="Q46" s="37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81"/>
      <c r="AE46" s="21"/>
      <c r="AF46" s="27"/>
    </row>
    <row r="47" spans="1:32" ht="8.25" customHeight="1">
      <c r="A47" s="43"/>
      <c r="B47" s="44"/>
      <c r="C47" s="3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48"/>
      <c r="AE47" s="34"/>
      <c r="AF47" s="27"/>
    </row>
    <row r="48" spans="1:3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</sheetData>
  <sheetProtection password="8BAD" sheet="1" objects="1" scenarios="1"/>
  <mergeCells count="38">
    <mergeCell ref="A2:AC2"/>
    <mergeCell ref="Z19:AB19"/>
    <mergeCell ref="N13:Q13"/>
    <mergeCell ref="G14:J15"/>
    <mergeCell ref="A11:AC11"/>
    <mergeCell ref="D5:AD5"/>
    <mergeCell ref="B7:F7"/>
    <mergeCell ref="H7:P7"/>
    <mergeCell ref="C19:C20"/>
    <mergeCell ref="B9:C10"/>
    <mergeCell ref="O37:Q37"/>
    <mergeCell ref="C14:C15"/>
    <mergeCell ref="P22:Q22"/>
    <mergeCell ref="P25:Q25"/>
    <mergeCell ref="P20:Q20"/>
    <mergeCell ref="C24:V24"/>
    <mergeCell ref="D19:L19"/>
    <mergeCell ref="V14:X15"/>
    <mergeCell ref="P14:R15"/>
    <mergeCell ref="Y9:AA9"/>
    <mergeCell ref="D17:AB17"/>
    <mergeCell ref="Z21:AC21"/>
    <mergeCell ref="Z24:AC24"/>
    <mergeCell ref="D9:F9"/>
    <mergeCell ref="H9:N9"/>
    <mergeCell ref="P18:Q18"/>
    <mergeCell ref="V21:Y21"/>
    <mergeCell ref="D21:U21"/>
    <mergeCell ref="Z28:AC28"/>
    <mergeCell ref="P23:Q23"/>
    <mergeCell ref="P27:Q27"/>
    <mergeCell ref="M41:AD42"/>
    <mergeCell ref="W35:X35"/>
    <mergeCell ref="O36:Q36"/>
    <mergeCell ref="A26:AC26"/>
    <mergeCell ref="B38:B39"/>
    <mergeCell ref="M38:AD38"/>
    <mergeCell ref="B40:J40"/>
  </mergeCells>
  <printOptions/>
  <pageMargins left="0.4724409448818898" right="0.4724409448818898" top="0.5905511811023623" bottom="0.5905511811023623" header="0.2362204724409449" footer="0.31496062992125984"/>
  <pageSetup horizontalDpi="300" verticalDpi="300" orientation="portrait" paperSize="9" r:id="rId3"/>
  <headerFooter alignWithMargins="0">
    <oddHeader>&amp;LPROVVISORIA-NON INVIABILE AL MAP&amp;C&amp;8p. &amp;P/&amp;N&amp;R&amp;8Mod. PREMA OP/1 (v1.1) - quadri D, E</oddHeader>
    <oddFooter>&amp;R&amp;6
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1"/>
  <dimension ref="A1:AK70"/>
  <sheetViews>
    <sheetView workbookViewId="0" topLeftCell="A1">
      <pane ySplit="1" topLeftCell="BM2" activePane="bottomLeft" state="frozen"/>
      <selection pane="topLeft" activeCell="A1" sqref="A1"/>
      <selection pane="bottomLeft" activeCell="D9" sqref="D9:AB9"/>
    </sheetView>
  </sheetViews>
  <sheetFormatPr defaultColWidth="9.140625" defaultRowHeight="12.75"/>
  <cols>
    <col min="1" max="1" width="3.7109375" style="45" customWidth="1"/>
    <col min="2" max="2" width="11.57421875" style="46" customWidth="1"/>
    <col min="3" max="3" width="11.140625" style="47" customWidth="1"/>
    <col min="4" max="4" width="3.00390625" style="0" customWidth="1"/>
    <col min="5" max="5" width="0.71875" style="0" customWidth="1"/>
    <col min="6" max="6" width="3.00390625" style="0" customWidth="1"/>
    <col min="7" max="7" width="0.71875" style="0" customWidth="1"/>
    <col min="8" max="8" width="3.00390625" style="0" customWidth="1"/>
    <col min="9" max="9" width="0.71875" style="0" customWidth="1"/>
    <col min="10" max="10" width="3.00390625" style="0" customWidth="1"/>
    <col min="11" max="11" width="0.71875" style="0" customWidth="1"/>
    <col min="12" max="12" width="3.00390625" style="0" customWidth="1"/>
    <col min="13" max="13" width="0.71875" style="0" customWidth="1"/>
    <col min="14" max="14" width="3.00390625" style="0" customWidth="1"/>
    <col min="15" max="15" width="0.71875" style="0" customWidth="1"/>
    <col min="16" max="16" width="3.00390625" style="0" customWidth="1"/>
    <col min="17" max="17" width="0.71875" style="0" customWidth="1"/>
    <col min="18" max="18" width="3.00390625" style="0" customWidth="1"/>
    <col min="19" max="19" width="0.71875" style="0" customWidth="1"/>
    <col min="20" max="20" width="3.00390625" style="0" customWidth="1"/>
    <col min="21" max="21" width="0.71875" style="0" customWidth="1"/>
    <col min="22" max="22" width="3.00390625" style="0" customWidth="1"/>
    <col min="23" max="23" width="2.00390625" style="0" customWidth="1"/>
    <col min="24" max="24" width="4.28125" style="0" customWidth="1"/>
    <col min="25" max="25" width="3.00390625" style="0" customWidth="1"/>
    <col min="26" max="26" width="9.00390625" style="0" customWidth="1"/>
    <col min="27" max="27" width="6.140625" style="0" customWidth="1"/>
    <col min="28" max="28" width="3.00390625" style="0" customWidth="1"/>
    <col min="29" max="29" width="3.7109375" style="0" customWidth="1"/>
  </cols>
  <sheetData>
    <row r="1" spans="1:37" ht="41.25" customHeight="1">
      <c r="A1" s="150"/>
      <c r="B1" s="151"/>
      <c r="C1" s="152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20"/>
      <c r="AE1" s="1"/>
      <c r="AF1" s="154"/>
      <c r="AG1" s="154"/>
      <c r="AH1" s="154"/>
      <c r="AI1" s="154"/>
      <c r="AJ1" s="154"/>
      <c r="AK1" s="154"/>
    </row>
    <row r="2" spans="1:30" ht="14.25" customHeight="1">
      <c r="A2" s="2" t="s">
        <v>1137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5"/>
      <c r="O2" s="3"/>
      <c r="P2" s="3"/>
      <c r="Q2" s="3"/>
      <c r="R2" s="6"/>
      <c r="S2" s="6"/>
      <c r="T2" s="6"/>
      <c r="U2" s="6"/>
      <c r="V2" s="6"/>
      <c r="W2" s="7"/>
      <c r="X2" s="7"/>
      <c r="Y2" s="7"/>
      <c r="Z2" s="7"/>
      <c r="AA2" s="7"/>
      <c r="AB2" s="7"/>
      <c r="AC2" s="8"/>
      <c r="AD2" s="20"/>
    </row>
    <row r="3" spans="1:30" ht="12.75">
      <c r="A3" s="9" t="s">
        <v>1357</v>
      </c>
      <c r="B3" s="10"/>
      <c r="C3" s="11"/>
      <c r="D3" s="11"/>
      <c r="E3" s="11"/>
      <c r="F3" s="11"/>
      <c r="G3" s="11"/>
      <c r="H3" s="11"/>
      <c r="I3" s="11"/>
      <c r="J3" s="10"/>
      <c r="K3" s="10"/>
      <c r="L3" s="10"/>
      <c r="M3" s="10"/>
      <c r="N3" s="10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2"/>
      <c r="AB3" s="12"/>
      <c r="AC3" s="14"/>
      <c r="AD3" s="20"/>
    </row>
    <row r="4" spans="1:30" ht="10.5" customHeight="1">
      <c r="A4" s="15"/>
      <c r="B4" s="16"/>
      <c r="C4" s="17"/>
      <c r="D4" s="16"/>
      <c r="E4" s="16"/>
      <c r="F4" s="16"/>
      <c r="G4" s="16"/>
      <c r="H4" s="16"/>
      <c r="I4" s="16"/>
      <c r="J4" s="17"/>
      <c r="K4" s="17"/>
      <c r="L4" s="17"/>
      <c r="M4" s="17"/>
      <c r="N4" s="220"/>
      <c r="O4" s="261"/>
      <c r="P4" s="261"/>
      <c r="Q4" s="221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20"/>
    </row>
    <row r="5" spans="1:30" ht="13.5" customHeight="1">
      <c r="A5" s="53" t="s">
        <v>1107</v>
      </c>
      <c r="B5" s="22" t="s">
        <v>1036</v>
      </c>
      <c r="C5" s="268" t="s">
        <v>1086</v>
      </c>
      <c r="D5" s="23"/>
      <c r="E5" s="16"/>
      <c r="F5" s="16"/>
      <c r="G5" s="259" t="s">
        <v>1038</v>
      </c>
      <c r="H5" s="259"/>
      <c r="I5" s="259"/>
      <c r="J5" s="259"/>
      <c r="K5" s="24"/>
      <c r="L5" s="25"/>
      <c r="M5" s="17"/>
      <c r="N5" s="17"/>
      <c r="O5" s="175" t="s">
        <v>1085</v>
      </c>
      <c r="P5" s="262"/>
      <c r="Q5" s="262"/>
      <c r="R5" s="262"/>
      <c r="S5" s="20"/>
      <c r="T5" s="26"/>
      <c r="U5" s="27"/>
      <c r="V5" s="55"/>
      <c r="W5" s="258" t="s">
        <v>1114</v>
      </c>
      <c r="X5" s="266"/>
      <c r="Y5" s="26"/>
      <c r="Z5" s="20"/>
      <c r="AA5" s="20"/>
      <c r="AB5" s="20"/>
      <c r="AC5" s="21"/>
      <c r="AD5" s="20"/>
    </row>
    <row r="6" spans="1:30" ht="6" customHeight="1">
      <c r="A6" s="53"/>
      <c r="B6" s="16"/>
      <c r="C6" s="262"/>
      <c r="D6" s="28"/>
      <c r="E6" s="16"/>
      <c r="F6" s="16"/>
      <c r="G6" s="259"/>
      <c r="H6" s="259"/>
      <c r="I6" s="259"/>
      <c r="J6" s="259"/>
      <c r="K6" s="17"/>
      <c r="L6" s="17"/>
      <c r="M6" s="17"/>
      <c r="N6" s="17"/>
      <c r="O6" s="262"/>
      <c r="P6" s="262"/>
      <c r="Q6" s="262"/>
      <c r="R6" s="262"/>
      <c r="S6" s="20"/>
      <c r="T6" s="20"/>
      <c r="U6" s="20"/>
      <c r="V6" s="20"/>
      <c r="W6" s="262"/>
      <c r="X6" s="262"/>
      <c r="Y6" s="20"/>
      <c r="Z6" s="20"/>
      <c r="AA6" s="20"/>
      <c r="AB6" s="20"/>
      <c r="AC6" s="21"/>
      <c r="AD6" s="20"/>
    </row>
    <row r="7" spans="1:30" ht="8.25" customHeight="1">
      <c r="A7" s="117"/>
      <c r="B7" s="30"/>
      <c r="C7" s="31"/>
      <c r="D7" s="30"/>
      <c r="E7" s="30"/>
      <c r="F7" s="30"/>
      <c r="G7" s="30"/>
      <c r="H7" s="30"/>
      <c r="I7" s="30"/>
      <c r="J7" s="32"/>
      <c r="K7" s="32"/>
      <c r="L7" s="32"/>
      <c r="M7" s="32"/>
      <c r="N7" s="32"/>
      <c r="O7" s="30"/>
      <c r="P7" s="32"/>
      <c r="Q7" s="37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4"/>
      <c r="AD7" s="20"/>
    </row>
    <row r="8" spans="1:30" ht="8.25" customHeight="1">
      <c r="A8" s="118"/>
      <c r="B8" s="16"/>
      <c r="C8" s="24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6"/>
      <c r="P8" s="17"/>
      <c r="Q8" s="18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1"/>
      <c r="AD8" s="20"/>
    </row>
    <row r="9" spans="1:30" ht="13.5" customHeight="1">
      <c r="A9" s="53" t="s">
        <v>1108</v>
      </c>
      <c r="B9" s="24"/>
      <c r="C9" s="35" t="s">
        <v>1151</v>
      </c>
      <c r="D9" s="188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70"/>
      <c r="AC9" s="21"/>
      <c r="AD9" s="20"/>
    </row>
    <row r="10" spans="1:30" ht="8.25" customHeight="1">
      <c r="A10" s="118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  <c r="AB10" s="20"/>
      <c r="AC10" s="21"/>
      <c r="AD10" s="20"/>
    </row>
    <row r="11" spans="1:30" ht="13.5" customHeight="1">
      <c r="A11" s="53" t="s">
        <v>1109</v>
      </c>
      <c r="B11" s="254" t="s">
        <v>1041</v>
      </c>
      <c r="C11" s="259" t="s">
        <v>1152</v>
      </c>
      <c r="D11" s="188"/>
      <c r="E11" s="196"/>
      <c r="F11" s="196"/>
      <c r="G11" s="196"/>
      <c r="H11" s="196"/>
      <c r="I11" s="196"/>
      <c r="J11" s="196"/>
      <c r="K11" s="196"/>
      <c r="L11" s="207"/>
      <c r="M11" s="35"/>
      <c r="N11" s="24"/>
      <c r="O11" s="24"/>
      <c r="P11" s="24"/>
      <c r="Q11" s="24"/>
      <c r="R11" s="24"/>
      <c r="S11" s="24"/>
      <c r="T11" s="24"/>
      <c r="U11" s="24"/>
      <c r="V11" s="24"/>
      <c r="W11" s="20"/>
      <c r="X11" s="20"/>
      <c r="Y11" s="35" t="s">
        <v>1110</v>
      </c>
      <c r="Z11" s="188"/>
      <c r="AA11" s="189"/>
      <c r="AB11" s="200"/>
      <c r="AC11" s="21"/>
      <c r="AD11" s="20"/>
    </row>
    <row r="12" spans="1:30" ht="8.25" customHeight="1">
      <c r="A12" s="53"/>
      <c r="B12" s="267"/>
      <c r="C12" s="262"/>
      <c r="D12" s="19"/>
      <c r="E12" s="19"/>
      <c r="F12" s="19"/>
      <c r="G12" s="19"/>
      <c r="H12" s="19"/>
      <c r="I12" s="16"/>
      <c r="J12" s="17"/>
      <c r="K12" s="17"/>
      <c r="L12" s="17"/>
      <c r="M12" s="17"/>
      <c r="N12" s="17"/>
      <c r="O12" s="16"/>
      <c r="P12" s="220"/>
      <c r="Q12" s="221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20"/>
    </row>
    <row r="13" spans="1:30" ht="13.5" customHeight="1">
      <c r="A13" s="53" t="s">
        <v>1133</v>
      </c>
      <c r="B13" s="267"/>
      <c r="C13" s="35" t="s">
        <v>1111</v>
      </c>
      <c r="D13" s="192"/>
      <c r="E13" s="251"/>
      <c r="F13" s="251"/>
      <c r="G13" s="251"/>
      <c r="H13" s="251"/>
      <c r="I13" s="251"/>
      <c r="J13" s="251"/>
      <c r="K13" s="251"/>
      <c r="L13" s="251"/>
      <c r="M13" s="252"/>
      <c r="N13" s="252"/>
      <c r="O13" s="252"/>
      <c r="P13" s="252"/>
      <c r="Q13" s="252"/>
      <c r="R13" s="252"/>
      <c r="S13" s="252"/>
      <c r="T13" s="253"/>
      <c r="U13" s="248" t="s">
        <v>1113</v>
      </c>
      <c r="V13" s="249"/>
      <c r="W13" s="249"/>
      <c r="X13" s="249"/>
      <c r="Y13" s="250"/>
      <c r="Z13" s="243"/>
      <c r="AA13" s="264"/>
      <c r="AB13" s="265"/>
      <c r="AC13" s="21"/>
      <c r="AD13" s="20"/>
    </row>
    <row r="14" spans="1:30" ht="8.25" customHeight="1">
      <c r="A14" s="117"/>
      <c r="B14" s="30"/>
      <c r="C14" s="31"/>
      <c r="D14" s="30"/>
      <c r="E14" s="30"/>
      <c r="F14" s="30"/>
      <c r="G14" s="30"/>
      <c r="H14" s="30"/>
      <c r="I14" s="30"/>
      <c r="J14" s="32"/>
      <c r="K14" s="32"/>
      <c r="L14" s="32"/>
      <c r="M14" s="32"/>
      <c r="N14" s="32"/>
      <c r="O14" s="30"/>
      <c r="P14" s="230"/>
      <c r="Q14" s="256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4"/>
      <c r="AD14" s="20"/>
    </row>
    <row r="15" spans="1:30" ht="8.25" customHeight="1">
      <c r="A15" s="123"/>
      <c r="B15" s="16"/>
      <c r="C15" s="17"/>
      <c r="D15" s="16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6"/>
      <c r="P15" s="220"/>
      <c r="Q15" s="221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20"/>
    </row>
    <row r="16" spans="1:30" ht="13.5" customHeight="1">
      <c r="A16" s="53" t="s">
        <v>1134</v>
      </c>
      <c r="B16" s="38" t="s">
        <v>1045</v>
      </c>
      <c r="C16" s="3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35" t="s">
        <v>1153</v>
      </c>
      <c r="Z16" s="243"/>
      <c r="AA16" s="264"/>
      <c r="AB16" s="265"/>
      <c r="AC16" s="21"/>
      <c r="AD16" s="20"/>
    </row>
    <row r="17" spans="1:30" ht="12" customHeight="1">
      <c r="A17" s="15"/>
      <c r="B17" s="16"/>
      <c r="C17" s="17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17"/>
      <c r="O17" s="16"/>
      <c r="P17" s="220"/>
      <c r="Q17" s="221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20"/>
    </row>
    <row r="18" spans="1:30" ht="12.75">
      <c r="A18" s="9" t="s">
        <v>1357</v>
      </c>
      <c r="B18" s="10"/>
      <c r="C18" s="11"/>
      <c r="D18" s="11"/>
      <c r="E18" s="11"/>
      <c r="F18" s="11"/>
      <c r="G18" s="11"/>
      <c r="H18" s="11"/>
      <c r="I18" s="11"/>
      <c r="J18" s="10"/>
      <c r="K18" s="10"/>
      <c r="L18" s="10"/>
      <c r="M18" s="10"/>
      <c r="N18" s="10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  <c r="AA18" s="12"/>
      <c r="AB18" s="12"/>
      <c r="AC18" s="14"/>
      <c r="AD18" s="20"/>
    </row>
    <row r="19" spans="1:30" ht="9.75" customHeight="1">
      <c r="A19" s="15"/>
      <c r="B19" s="16"/>
      <c r="C19" s="17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220"/>
      <c r="O19" s="261"/>
      <c r="P19" s="261"/>
      <c r="Q19" s="221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0"/>
    </row>
    <row r="20" spans="1:30" ht="13.5" customHeight="1">
      <c r="A20" s="53" t="s">
        <v>1107</v>
      </c>
      <c r="B20" s="22" t="s">
        <v>1036</v>
      </c>
      <c r="C20" s="268" t="s">
        <v>1086</v>
      </c>
      <c r="D20" s="23"/>
      <c r="E20" s="16"/>
      <c r="F20" s="16"/>
      <c r="G20" s="259" t="s">
        <v>1038</v>
      </c>
      <c r="H20" s="259"/>
      <c r="I20" s="259"/>
      <c r="J20" s="259"/>
      <c r="K20" s="24"/>
      <c r="L20" s="25"/>
      <c r="M20" s="17"/>
      <c r="N20" s="17"/>
      <c r="O20" s="175" t="s">
        <v>1085</v>
      </c>
      <c r="P20" s="262"/>
      <c r="Q20" s="262"/>
      <c r="R20" s="262"/>
      <c r="S20" s="20"/>
      <c r="T20" s="26"/>
      <c r="U20" s="20"/>
      <c r="V20" s="55"/>
      <c r="W20" s="258" t="s">
        <v>1114</v>
      </c>
      <c r="X20" s="266"/>
      <c r="Y20" s="26"/>
      <c r="Z20" s="20"/>
      <c r="AA20" s="20"/>
      <c r="AB20" s="20"/>
      <c r="AC20" s="21"/>
      <c r="AD20" s="20"/>
    </row>
    <row r="21" spans="1:30" ht="6" customHeight="1">
      <c r="A21" s="53"/>
      <c r="B21" s="16"/>
      <c r="C21" s="262"/>
      <c r="D21" s="28"/>
      <c r="E21" s="16"/>
      <c r="F21" s="16"/>
      <c r="G21" s="259"/>
      <c r="H21" s="259"/>
      <c r="I21" s="259"/>
      <c r="J21" s="259"/>
      <c r="K21" s="17"/>
      <c r="L21" s="17"/>
      <c r="M21" s="17"/>
      <c r="N21" s="17"/>
      <c r="O21" s="262"/>
      <c r="P21" s="262"/>
      <c r="Q21" s="262"/>
      <c r="R21" s="262"/>
      <c r="S21" s="20"/>
      <c r="T21" s="20"/>
      <c r="U21" s="20"/>
      <c r="V21" s="20"/>
      <c r="W21" s="262"/>
      <c r="X21" s="262"/>
      <c r="Y21" s="20"/>
      <c r="Z21" s="20"/>
      <c r="AA21" s="20"/>
      <c r="AB21" s="20"/>
      <c r="AC21" s="21"/>
      <c r="AD21" s="20"/>
    </row>
    <row r="22" spans="1:30" ht="8.25" customHeight="1">
      <c r="A22" s="117"/>
      <c r="B22" s="30"/>
      <c r="C22" s="31"/>
      <c r="D22" s="30"/>
      <c r="E22" s="30"/>
      <c r="F22" s="30"/>
      <c r="G22" s="30"/>
      <c r="H22" s="30"/>
      <c r="I22" s="30"/>
      <c r="J22" s="32"/>
      <c r="K22" s="32"/>
      <c r="L22" s="32"/>
      <c r="M22" s="32"/>
      <c r="N22" s="32"/>
      <c r="O22" s="30"/>
      <c r="P22" s="230"/>
      <c r="Q22" s="230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20"/>
    </row>
    <row r="23" spans="1:30" ht="0.75" customHeight="1">
      <c r="A23" s="118"/>
      <c r="B23" s="16"/>
      <c r="C23" s="24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17"/>
      <c r="O23" s="16"/>
      <c r="P23" s="17"/>
      <c r="Q23" s="18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1"/>
      <c r="AD23" s="20"/>
    </row>
    <row r="24" spans="1:30" ht="8.25" customHeight="1">
      <c r="A24" s="118"/>
      <c r="B24" s="16"/>
      <c r="C24" s="24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17"/>
      <c r="O24" s="16"/>
      <c r="P24" s="17"/>
      <c r="Q24" s="18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1"/>
      <c r="AD24" s="20"/>
    </row>
    <row r="25" spans="1:30" ht="13.5" customHeight="1">
      <c r="A25" s="53" t="s">
        <v>1108</v>
      </c>
      <c r="B25" s="24"/>
      <c r="C25" s="35" t="s">
        <v>1151</v>
      </c>
      <c r="D25" s="188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200"/>
      <c r="AC25" s="21"/>
      <c r="AD25" s="20"/>
    </row>
    <row r="26" spans="1:30" ht="8.25" customHeight="1">
      <c r="A26" s="118"/>
      <c r="B26" s="16"/>
      <c r="C26" s="17"/>
      <c r="D26" s="16"/>
      <c r="E26" s="16"/>
      <c r="F26" s="16"/>
      <c r="G26" s="16"/>
      <c r="H26" s="16"/>
      <c r="I26" s="16"/>
      <c r="J26" s="17"/>
      <c r="K26" s="17"/>
      <c r="L26" s="17"/>
      <c r="M26" s="17"/>
      <c r="N26" s="17"/>
      <c r="O26" s="16"/>
      <c r="P26" s="220"/>
      <c r="Q26" s="221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  <c r="AD26" s="20"/>
    </row>
    <row r="27" spans="1:30" ht="13.5" customHeight="1">
      <c r="A27" s="53" t="s">
        <v>1109</v>
      </c>
      <c r="B27" s="254" t="s">
        <v>1041</v>
      </c>
      <c r="C27" s="259" t="s">
        <v>1152</v>
      </c>
      <c r="D27" s="188"/>
      <c r="E27" s="196"/>
      <c r="F27" s="196"/>
      <c r="G27" s="196"/>
      <c r="H27" s="196"/>
      <c r="I27" s="196"/>
      <c r="J27" s="196"/>
      <c r="K27" s="196"/>
      <c r="L27" s="207"/>
      <c r="M27" s="35"/>
      <c r="N27" s="24"/>
      <c r="O27" s="24"/>
      <c r="P27" s="24"/>
      <c r="Q27" s="24"/>
      <c r="R27" s="24"/>
      <c r="S27" s="24"/>
      <c r="T27" s="24"/>
      <c r="U27" s="24"/>
      <c r="V27" s="24"/>
      <c r="W27" s="20"/>
      <c r="X27" s="20"/>
      <c r="Y27" s="35" t="s">
        <v>1110</v>
      </c>
      <c r="Z27" s="188"/>
      <c r="AA27" s="189"/>
      <c r="AB27" s="200"/>
      <c r="AC27" s="21"/>
      <c r="AD27" s="20"/>
    </row>
    <row r="28" spans="1:30" ht="8.25" customHeight="1">
      <c r="A28" s="53"/>
      <c r="B28" s="267"/>
      <c r="C28" s="262"/>
      <c r="D28" s="19"/>
      <c r="E28" s="19"/>
      <c r="F28" s="19"/>
      <c r="G28" s="19"/>
      <c r="H28" s="19"/>
      <c r="I28" s="16"/>
      <c r="J28" s="17"/>
      <c r="K28" s="17"/>
      <c r="L28" s="17"/>
      <c r="M28" s="17"/>
      <c r="N28" s="17"/>
      <c r="O28" s="16"/>
      <c r="P28" s="220"/>
      <c r="Q28" s="221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  <c r="AD28" s="20"/>
    </row>
    <row r="29" spans="1:30" ht="13.5" customHeight="1">
      <c r="A29" s="53" t="s">
        <v>1133</v>
      </c>
      <c r="B29" s="267"/>
      <c r="C29" s="35" t="s">
        <v>1111</v>
      </c>
      <c r="D29" s="192"/>
      <c r="E29" s="251"/>
      <c r="F29" s="251"/>
      <c r="G29" s="251"/>
      <c r="H29" s="251"/>
      <c r="I29" s="251"/>
      <c r="J29" s="251"/>
      <c r="K29" s="251"/>
      <c r="L29" s="251"/>
      <c r="M29" s="252"/>
      <c r="N29" s="252"/>
      <c r="O29" s="252"/>
      <c r="P29" s="252"/>
      <c r="Q29" s="252"/>
      <c r="R29" s="252"/>
      <c r="S29" s="252"/>
      <c r="T29" s="252"/>
      <c r="U29" s="253"/>
      <c r="V29" s="248" t="s">
        <v>1113</v>
      </c>
      <c r="W29" s="249"/>
      <c r="X29" s="249"/>
      <c r="Y29" s="250"/>
      <c r="Z29" s="243"/>
      <c r="AA29" s="264"/>
      <c r="AB29" s="265"/>
      <c r="AC29" s="21"/>
      <c r="AD29" s="20"/>
    </row>
    <row r="30" spans="1:30" ht="8.25" customHeight="1">
      <c r="A30" s="117"/>
      <c r="B30" s="30"/>
      <c r="C30" s="31"/>
      <c r="D30" s="30"/>
      <c r="E30" s="30"/>
      <c r="F30" s="30"/>
      <c r="G30" s="30"/>
      <c r="H30" s="30"/>
      <c r="I30" s="30"/>
      <c r="J30" s="32"/>
      <c r="K30" s="32"/>
      <c r="L30" s="32"/>
      <c r="M30" s="32"/>
      <c r="N30" s="32"/>
      <c r="O30" s="30"/>
      <c r="P30" s="230"/>
      <c r="Q30" s="256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  <c r="AD30" s="20"/>
    </row>
    <row r="31" spans="1:30" ht="8.25" customHeight="1">
      <c r="A31" s="118"/>
      <c r="B31" s="16"/>
      <c r="C31" s="17"/>
      <c r="D31" s="16"/>
      <c r="E31" s="16"/>
      <c r="F31" s="16"/>
      <c r="G31" s="16"/>
      <c r="H31" s="16"/>
      <c r="I31" s="16"/>
      <c r="J31" s="17"/>
      <c r="K31" s="17"/>
      <c r="L31" s="17"/>
      <c r="M31" s="17"/>
      <c r="N31" s="17"/>
      <c r="O31" s="16"/>
      <c r="P31" s="220"/>
      <c r="Q31" s="221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20"/>
    </row>
    <row r="32" spans="1:30" ht="13.5" customHeight="1">
      <c r="A32" s="53" t="s">
        <v>1134</v>
      </c>
      <c r="B32" s="38" t="s">
        <v>1045</v>
      </c>
      <c r="C32" s="3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  <c r="Y32" s="35" t="s">
        <v>1153</v>
      </c>
      <c r="Z32" s="243"/>
      <c r="AA32" s="264"/>
      <c r="AB32" s="265"/>
      <c r="AC32" s="21"/>
      <c r="AD32" s="20"/>
    </row>
    <row r="33" spans="1:30" ht="10.5" customHeight="1">
      <c r="A33" s="15"/>
      <c r="B33" s="16"/>
      <c r="C33" s="16"/>
      <c r="D33" s="16"/>
      <c r="E33" s="16"/>
      <c r="F33" s="16"/>
      <c r="G33" s="24"/>
      <c r="H33" s="16"/>
      <c r="I33" s="16"/>
      <c r="J33" s="24"/>
      <c r="K33" s="24"/>
      <c r="L33" s="17"/>
      <c r="M33" s="17"/>
      <c r="N33" s="17"/>
      <c r="O33" s="16"/>
      <c r="P33" s="220"/>
      <c r="Q33" s="261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  <c r="AD33" s="20"/>
    </row>
    <row r="34" spans="1:30" ht="12.75">
      <c r="A34" s="9" t="s">
        <v>1357</v>
      </c>
      <c r="B34" s="10"/>
      <c r="C34" s="11"/>
      <c r="D34" s="11"/>
      <c r="E34" s="11"/>
      <c r="F34" s="11"/>
      <c r="G34" s="11"/>
      <c r="H34" s="11"/>
      <c r="I34" s="11"/>
      <c r="J34" s="10"/>
      <c r="K34" s="10"/>
      <c r="L34" s="10"/>
      <c r="M34" s="10"/>
      <c r="N34" s="10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  <c r="AA34" s="12"/>
      <c r="AB34" s="12"/>
      <c r="AC34" s="14"/>
      <c r="AD34" s="20"/>
    </row>
    <row r="35" spans="1:30" ht="9" customHeight="1">
      <c r="A35" s="15"/>
      <c r="B35" s="16"/>
      <c r="C35" s="17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220"/>
      <c r="O35" s="261"/>
      <c r="P35" s="261"/>
      <c r="Q35" s="221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  <c r="AD35" s="20"/>
    </row>
    <row r="36" spans="1:30" ht="13.5" customHeight="1">
      <c r="A36" s="53" t="s">
        <v>1107</v>
      </c>
      <c r="B36" s="22" t="s">
        <v>1036</v>
      </c>
      <c r="C36" s="268" t="s">
        <v>1086</v>
      </c>
      <c r="D36" s="23"/>
      <c r="E36" s="16"/>
      <c r="F36" s="16"/>
      <c r="G36" s="259" t="s">
        <v>1038</v>
      </c>
      <c r="H36" s="259"/>
      <c r="I36" s="259"/>
      <c r="J36" s="259"/>
      <c r="K36" s="24"/>
      <c r="L36" s="25"/>
      <c r="M36" s="17"/>
      <c r="N36" s="17"/>
      <c r="O36" s="17"/>
      <c r="P36" s="272" t="s">
        <v>1085</v>
      </c>
      <c r="Q36" s="272"/>
      <c r="R36" s="272"/>
      <c r="S36" s="20"/>
      <c r="T36" s="26"/>
      <c r="U36" s="20"/>
      <c r="V36" s="102"/>
      <c r="W36" s="259" t="s">
        <v>1114</v>
      </c>
      <c r="X36" s="266"/>
      <c r="Y36" s="26"/>
      <c r="Z36" s="20"/>
      <c r="AA36" s="20"/>
      <c r="AB36" s="20"/>
      <c r="AC36" s="21"/>
      <c r="AD36" s="20"/>
    </row>
    <row r="37" spans="1:30" s="74" customFormat="1" ht="6" customHeight="1">
      <c r="A37" s="118"/>
      <c r="B37" s="16"/>
      <c r="C37" s="271"/>
      <c r="D37" s="16"/>
      <c r="E37" s="16"/>
      <c r="F37" s="16"/>
      <c r="G37" s="271"/>
      <c r="H37" s="271"/>
      <c r="I37" s="271"/>
      <c r="J37" s="271"/>
      <c r="K37" s="17"/>
      <c r="L37" s="17"/>
      <c r="M37" s="17"/>
      <c r="N37" s="17"/>
      <c r="O37" s="16"/>
      <c r="P37" s="271"/>
      <c r="Q37" s="271"/>
      <c r="R37" s="271"/>
      <c r="S37" s="27"/>
      <c r="T37" s="27"/>
      <c r="U37" s="27"/>
      <c r="V37" s="27"/>
      <c r="W37" s="271"/>
      <c r="X37" s="271"/>
      <c r="Y37" s="27"/>
      <c r="Z37" s="27"/>
      <c r="AA37" s="27"/>
      <c r="AB37" s="27"/>
      <c r="AC37" s="21"/>
      <c r="AD37" s="20"/>
    </row>
    <row r="38" spans="1:30" s="116" customFormat="1" ht="8.25" customHeight="1">
      <c r="A38" s="117"/>
      <c r="B38" s="30"/>
      <c r="C38" s="31"/>
      <c r="D38" s="30"/>
      <c r="E38" s="30"/>
      <c r="F38" s="30"/>
      <c r="G38" s="30"/>
      <c r="H38" s="30"/>
      <c r="I38" s="30"/>
      <c r="J38" s="32"/>
      <c r="K38" s="32"/>
      <c r="L38" s="32"/>
      <c r="M38" s="32"/>
      <c r="N38" s="32"/>
      <c r="O38" s="30"/>
      <c r="P38" s="230"/>
      <c r="Q38" s="230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  <c r="AD38" s="20"/>
    </row>
    <row r="39" spans="1:30" s="74" customFormat="1" ht="8.25" customHeight="1" hidden="1">
      <c r="A39" s="118"/>
      <c r="B39" s="16"/>
      <c r="C39" s="24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  <c r="O39" s="16"/>
      <c r="P39" s="17"/>
      <c r="Q39" s="1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1"/>
      <c r="AD39" s="20"/>
    </row>
    <row r="40" spans="1:30" ht="8.25" customHeight="1">
      <c r="A40" s="118"/>
      <c r="B40" s="16"/>
      <c r="C40" s="24"/>
      <c r="D40" s="16"/>
      <c r="E40" s="16"/>
      <c r="F40" s="16"/>
      <c r="G40" s="16"/>
      <c r="H40" s="16"/>
      <c r="I40" s="16"/>
      <c r="J40" s="17"/>
      <c r="K40" s="17"/>
      <c r="L40" s="17"/>
      <c r="M40" s="17"/>
      <c r="N40" s="17"/>
      <c r="O40" s="16"/>
      <c r="P40" s="17"/>
      <c r="Q40" s="18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1"/>
      <c r="AD40" s="20"/>
    </row>
    <row r="41" spans="1:30" ht="13.5" customHeight="1">
      <c r="A41" s="53" t="s">
        <v>1108</v>
      </c>
      <c r="B41" s="24"/>
      <c r="C41" s="35" t="s">
        <v>1151</v>
      </c>
      <c r="D41" s="188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200"/>
      <c r="AC41" s="21"/>
      <c r="AD41" s="20"/>
    </row>
    <row r="42" spans="1:30" ht="8.25" customHeight="1">
      <c r="A42" s="118"/>
      <c r="B42" s="16"/>
      <c r="C42" s="17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  <c r="O42" s="16"/>
      <c r="P42" s="220"/>
      <c r="Q42" s="221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1"/>
      <c r="AD42" s="20"/>
    </row>
    <row r="43" spans="1:30" ht="13.5" customHeight="1">
      <c r="A43" s="53" t="s">
        <v>1109</v>
      </c>
      <c r="B43" s="254" t="s">
        <v>1041</v>
      </c>
      <c r="C43" s="259" t="s">
        <v>1152</v>
      </c>
      <c r="D43" s="188"/>
      <c r="E43" s="196"/>
      <c r="F43" s="196"/>
      <c r="G43" s="196"/>
      <c r="H43" s="196"/>
      <c r="I43" s="196"/>
      <c r="J43" s="196"/>
      <c r="K43" s="196"/>
      <c r="L43" s="207"/>
      <c r="M43" s="35"/>
      <c r="N43" s="24"/>
      <c r="O43" s="24"/>
      <c r="P43" s="24"/>
      <c r="Q43" s="24"/>
      <c r="R43" s="24"/>
      <c r="S43" s="24"/>
      <c r="T43" s="24"/>
      <c r="U43" s="24"/>
      <c r="V43" s="24"/>
      <c r="W43" s="20"/>
      <c r="X43" s="20"/>
      <c r="Y43" s="35" t="s">
        <v>1110</v>
      </c>
      <c r="Z43" s="188"/>
      <c r="AA43" s="189"/>
      <c r="AB43" s="200"/>
      <c r="AC43" s="21"/>
      <c r="AD43" s="20"/>
    </row>
    <row r="44" spans="1:30" ht="8.25" customHeight="1">
      <c r="A44" s="53"/>
      <c r="B44" s="267"/>
      <c r="C44" s="262"/>
      <c r="D44" s="19"/>
      <c r="E44" s="19"/>
      <c r="F44" s="19"/>
      <c r="G44" s="19"/>
      <c r="H44" s="19"/>
      <c r="I44" s="16"/>
      <c r="J44" s="17"/>
      <c r="K44" s="17"/>
      <c r="L44" s="17"/>
      <c r="M44" s="17"/>
      <c r="N44" s="17"/>
      <c r="O44" s="16"/>
      <c r="P44" s="220"/>
      <c r="Q44" s="221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1"/>
      <c r="AD44" s="20"/>
    </row>
    <row r="45" spans="1:30" ht="13.5" customHeight="1">
      <c r="A45" s="53" t="s">
        <v>1133</v>
      </c>
      <c r="B45" s="267"/>
      <c r="C45" s="35" t="s">
        <v>1111</v>
      </c>
      <c r="D45" s="192"/>
      <c r="E45" s="251"/>
      <c r="F45" s="251"/>
      <c r="G45" s="251"/>
      <c r="H45" s="251"/>
      <c r="I45" s="251"/>
      <c r="J45" s="251"/>
      <c r="K45" s="251"/>
      <c r="L45" s="251"/>
      <c r="M45" s="252"/>
      <c r="N45" s="252"/>
      <c r="O45" s="252"/>
      <c r="P45" s="252"/>
      <c r="Q45" s="252"/>
      <c r="R45" s="252"/>
      <c r="S45" s="252"/>
      <c r="T45" s="253"/>
      <c r="U45" s="24"/>
      <c r="V45" s="248" t="s">
        <v>1113</v>
      </c>
      <c r="W45" s="249"/>
      <c r="X45" s="249"/>
      <c r="Y45" s="250"/>
      <c r="Z45" s="243"/>
      <c r="AA45" s="264"/>
      <c r="AB45" s="265"/>
      <c r="AC45" s="21"/>
      <c r="AD45" s="20"/>
    </row>
    <row r="46" spans="1:30" ht="8.25" customHeight="1">
      <c r="A46" s="117"/>
      <c r="B46" s="30"/>
      <c r="C46" s="31"/>
      <c r="D46" s="30"/>
      <c r="E46" s="30"/>
      <c r="F46" s="30"/>
      <c r="G46" s="30"/>
      <c r="H46" s="30"/>
      <c r="I46" s="30"/>
      <c r="J46" s="32"/>
      <c r="K46" s="32"/>
      <c r="L46" s="32"/>
      <c r="M46" s="32"/>
      <c r="N46" s="32"/>
      <c r="O46" s="30"/>
      <c r="P46" s="230"/>
      <c r="Q46" s="256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4"/>
      <c r="AD46" s="20"/>
    </row>
    <row r="47" spans="1:30" ht="8.25" customHeight="1">
      <c r="A47" s="118"/>
      <c r="B47" s="16"/>
      <c r="C47" s="17"/>
      <c r="D47" s="16"/>
      <c r="E47" s="16"/>
      <c r="F47" s="16"/>
      <c r="G47" s="16"/>
      <c r="H47" s="16"/>
      <c r="I47" s="16"/>
      <c r="J47" s="17"/>
      <c r="K47" s="17"/>
      <c r="L47" s="17"/>
      <c r="M47" s="17"/>
      <c r="N47" s="17"/>
      <c r="O47" s="16"/>
      <c r="P47" s="220"/>
      <c r="Q47" s="221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1"/>
      <c r="AD47" s="20"/>
    </row>
    <row r="48" spans="1:30" ht="13.5" customHeight="1">
      <c r="A48" s="53" t="s">
        <v>1134</v>
      </c>
      <c r="B48" s="38" t="s">
        <v>1045</v>
      </c>
      <c r="C48" s="3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/>
      <c r="Y48" s="35" t="s">
        <v>1153</v>
      </c>
      <c r="Z48" s="243"/>
      <c r="AA48" s="264"/>
      <c r="AB48" s="265"/>
      <c r="AC48" s="21"/>
      <c r="AD48" s="20"/>
    </row>
    <row r="49" spans="1:30" ht="8.25" customHeight="1">
      <c r="A49" s="118"/>
      <c r="B49" s="16"/>
      <c r="C49" s="16"/>
      <c r="D49" s="16"/>
      <c r="E49" s="16"/>
      <c r="F49" s="16"/>
      <c r="G49" s="24"/>
      <c r="H49" s="16"/>
      <c r="I49" s="16"/>
      <c r="J49" s="24"/>
      <c r="K49" s="24"/>
      <c r="L49" s="17"/>
      <c r="M49" s="17"/>
      <c r="N49" s="17"/>
      <c r="O49" s="16"/>
      <c r="P49" s="220"/>
      <c r="Q49" s="261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1"/>
      <c r="AD49" s="20"/>
    </row>
    <row r="50" spans="1:30" ht="12.75">
      <c r="A50" s="9" t="s">
        <v>1357</v>
      </c>
      <c r="B50" s="10"/>
      <c r="C50" s="11"/>
      <c r="D50" s="11"/>
      <c r="E50" s="11"/>
      <c r="F50" s="11"/>
      <c r="G50" s="11"/>
      <c r="H50" s="11"/>
      <c r="I50" s="11"/>
      <c r="J50" s="10"/>
      <c r="K50" s="10"/>
      <c r="L50" s="10"/>
      <c r="M50" s="10"/>
      <c r="N50" s="10"/>
      <c r="O50" s="11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3"/>
      <c r="AA50" s="12"/>
      <c r="AB50" s="12"/>
      <c r="AC50" s="14"/>
      <c r="AD50" s="20"/>
    </row>
    <row r="51" spans="1:30" ht="9" customHeight="1">
      <c r="A51" s="15"/>
      <c r="B51" s="16"/>
      <c r="C51" s="17"/>
      <c r="D51" s="16"/>
      <c r="E51" s="16"/>
      <c r="F51" s="16"/>
      <c r="G51" s="16"/>
      <c r="H51" s="16"/>
      <c r="I51" s="16"/>
      <c r="J51" s="17"/>
      <c r="K51" s="17"/>
      <c r="L51" s="17"/>
      <c r="M51" s="17"/>
      <c r="N51" s="220"/>
      <c r="O51" s="261"/>
      <c r="P51" s="261"/>
      <c r="Q51" s="221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1"/>
      <c r="AD51" s="20"/>
    </row>
    <row r="52" spans="1:30" ht="13.5" customHeight="1">
      <c r="A52" s="53" t="s">
        <v>1107</v>
      </c>
      <c r="B52" s="22" t="s">
        <v>1036</v>
      </c>
      <c r="C52" s="268" t="s">
        <v>1086</v>
      </c>
      <c r="D52" s="23"/>
      <c r="E52" s="16"/>
      <c r="F52" s="16"/>
      <c r="G52" s="259" t="s">
        <v>1038</v>
      </c>
      <c r="H52" s="259"/>
      <c r="I52" s="259"/>
      <c r="J52" s="259"/>
      <c r="K52" s="24"/>
      <c r="L52" s="25"/>
      <c r="M52" s="17"/>
      <c r="N52" s="17"/>
      <c r="O52" s="175" t="s">
        <v>1085</v>
      </c>
      <c r="P52" s="262"/>
      <c r="Q52" s="262"/>
      <c r="R52" s="262"/>
      <c r="S52" s="20"/>
      <c r="T52" s="26"/>
      <c r="U52" s="20"/>
      <c r="V52" s="55"/>
      <c r="W52" s="258" t="s">
        <v>1114</v>
      </c>
      <c r="X52" s="266"/>
      <c r="Y52" s="26"/>
      <c r="Z52" s="20"/>
      <c r="AA52" s="20"/>
      <c r="AB52" s="20"/>
      <c r="AC52" s="21"/>
      <c r="AD52" s="20"/>
    </row>
    <row r="53" spans="1:30" ht="6" customHeight="1">
      <c r="A53" s="53"/>
      <c r="B53" s="16"/>
      <c r="C53" s="262"/>
      <c r="D53" s="28"/>
      <c r="E53" s="16"/>
      <c r="F53" s="16"/>
      <c r="G53" s="259"/>
      <c r="H53" s="259"/>
      <c r="I53" s="259"/>
      <c r="J53" s="259"/>
      <c r="K53" s="17"/>
      <c r="L53" s="17"/>
      <c r="M53" s="17"/>
      <c r="N53" s="17"/>
      <c r="O53" s="262"/>
      <c r="P53" s="262"/>
      <c r="Q53" s="262"/>
      <c r="R53" s="262"/>
      <c r="S53" s="20"/>
      <c r="T53" s="20"/>
      <c r="U53" s="20"/>
      <c r="V53" s="20"/>
      <c r="W53" s="262"/>
      <c r="X53" s="262"/>
      <c r="Y53" s="20"/>
      <c r="Z53" s="20"/>
      <c r="AA53" s="20"/>
      <c r="AB53" s="20"/>
      <c r="AC53" s="21"/>
      <c r="AD53" s="20"/>
    </row>
    <row r="54" spans="1:30" ht="8.25" customHeight="1">
      <c r="A54" s="117"/>
      <c r="B54" s="30"/>
      <c r="C54" s="31"/>
      <c r="D54" s="30"/>
      <c r="E54" s="30"/>
      <c r="F54" s="30"/>
      <c r="G54" s="30"/>
      <c r="H54" s="30"/>
      <c r="I54" s="30"/>
      <c r="J54" s="32"/>
      <c r="K54" s="32"/>
      <c r="L54" s="32"/>
      <c r="M54" s="32"/>
      <c r="N54" s="32"/>
      <c r="O54" s="30"/>
      <c r="P54" s="230"/>
      <c r="Q54" s="230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4"/>
      <c r="AD54" s="20"/>
    </row>
    <row r="55" spans="1:30" ht="8.25" customHeight="1" hidden="1">
      <c r="A55" s="118"/>
      <c r="B55" s="16"/>
      <c r="C55" s="24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6"/>
      <c r="P55" s="17"/>
      <c r="Q55" s="1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1"/>
      <c r="AD55" s="20"/>
    </row>
    <row r="56" spans="1:30" ht="8.25" customHeight="1">
      <c r="A56" s="118"/>
      <c r="B56" s="16"/>
      <c r="C56" s="24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  <c r="O56" s="16"/>
      <c r="P56" s="17"/>
      <c r="Q56" s="18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1"/>
      <c r="AD56" s="20"/>
    </row>
    <row r="57" spans="1:30" ht="13.5" customHeight="1">
      <c r="A57" s="53" t="s">
        <v>1108</v>
      </c>
      <c r="B57" s="24"/>
      <c r="C57" s="35" t="s">
        <v>1151</v>
      </c>
      <c r="D57" s="188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200"/>
      <c r="AC57" s="21"/>
      <c r="AD57" s="20"/>
    </row>
    <row r="58" spans="1:30" ht="8.25" customHeight="1">
      <c r="A58" s="118"/>
      <c r="B58" s="16"/>
      <c r="C58" s="17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  <c r="O58" s="16"/>
      <c r="P58" s="220"/>
      <c r="Q58" s="221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1"/>
      <c r="AD58" s="20"/>
    </row>
    <row r="59" spans="1:30" ht="13.5" customHeight="1">
      <c r="A59" s="53" t="s">
        <v>1109</v>
      </c>
      <c r="B59" s="254" t="s">
        <v>1041</v>
      </c>
      <c r="C59" s="259" t="s">
        <v>1152</v>
      </c>
      <c r="D59" s="188"/>
      <c r="E59" s="196"/>
      <c r="F59" s="196"/>
      <c r="G59" s="196"/>
      <c r="H59" s="196"/>
      <c r="I59" s="196"/>
      <c r="J59" s="196"/>
      <c r="K59" s="196"/>
      <c r="L59" s="207"/>
      <c r="M59" s="35"/>
      <c r="N59" s="24"/>
      <c r="O59" s="24"/>
      <c r="P59" s="24"/>
      <c r="Q59" s="24"/>
      <c r="R59" s="24"/>
      <c r="S59" s="24"/>
      <c r="T59" s="24"/>
      <c r="U59" s="24"/>
      <c r="V59" s="24"/>
      <c r="W59" s="20"/>
      <c r="X59" s="20"/>
      <c r="Y59" s="35" t="s">
        <v>1112</v>
      </c>
      <c r="Z59" s="188"/>
      <c r="AA59" s="189"/>
      <c r="AB59" s="200"/>
      <c r="AC59" s="21"/>
      <c r="AD59" s="20"/>
    </row>
    <row r="60" spans="1:30" ht="8.25" customHeight="1">
      <c r="A60" s="53"/>
      <c r="B60" s="267"/>
      <c r="C60" s="262"/>
      <c r="D60" s="19"/>
      <c r="E60" s="19"/>
      <c r="F60" s="19"/>
      <c r="G60" s="19"/>
      <c r="H60" s="19"/>
      <c r="I60" s="16"/>
      <c r="J60" s="17"/>
      <c r="K60" s="17"/>
      <c r="L60" s="17"/>
      <c r="M60" s="17"/>
      <c r="N60" s="17"/>
      <c r="O60" s="16"/>
      <c r="P60" s="220"/>
      <c r="Q60" s="221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1"/>
      <c r="AD60" s="20"/>
    </row>
    <row r="61" spans="1:30" ht="13.5" customHeight="1">
      <c r="A61" s="53" t="s">
        <v>1133</v>
      </c>
      <c r="B61" s="267"/>
      <c r="C61" s="35" t="s">
        <v>1111</v>
      </c>
      <c r="D61" s="192"/>
      <c r="E61" s="251"/>
      <c r="F61" s="251"/>
      <c r="G61" s="251"/>
      <c r="H61" s="251"/>
      <c r="I61" s="251"/>
      <c r="J61" s="251"/>
      <c r="K61" s="251"/>
      <c r="L61" s="251"/>
      <c r="M61" s="252"/>
      <c r="N61" s="252"/>
      <c r="O61" s="252"/>
      <c r="P61" s="252"/>
      <c r="Q61" s="252"/>
      <c r="R61" s="252"/>
      <c r="S61" s="252"/>
      <c r="T61" s="252"/>
      <c r="U61" s="253"/>
      <c r="V61" s="248" t="s">
        <v>1113</v>
      </c>
      <c r="W61" s="249"/>
      <c r="X61" s="249"/>
      <c r="Y61" s="250"/>
      <c r="Z61" s="243"/>
      <c r="AA61" s="264"/>
      <c r="AB61" s="265"/>
      <c r="AC61" s="21"/>
      <c r="AD61" s="20"/>
    </row>
    <row r="62" spans="1:30" ht="8.25" customHeight="1">
      <c r="A62" s="117"/>
      <c r="B62" s="30"/>
      <c r="C62" s="31"/>
      <c r="D62" s="30"/>
      <c r="E62" s="30"/>
      <c r="F62" s="30"/>
      <c r="G62" s="30"/>
      <c r="H62" s="30"/>
      <c r="I62" s="30"/>
      <c r="J62" s="32"/>
      <c r="K62" s="32"/>
      <c r="L62" s="32"/>
      <c r="M62" s="32"/>
      <c r="N62" s="32"/>
      <c r="O62" s="30"/>
      <c r="P62" s="230"/>
      <c r="Q62" s="256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4"/>
      <c r="AD62" s="20"/>
    </row>
    <row r="63" spans="1:30" ht="8.25" customHeight="1">
      <c r="A63" s="15"/>
      <c r="B63" s="16"/>
      <c r="C63" s="17"/>
      <c r="D63" s="16"/>
      <c r="E63" s="16"/>
      <c r="F63" s="16"/>
      <c r="G63" s="16"/>
      <c r="H63" s="16"/>
      <c r="I63" s="16"/>
      <c r="J63" s="17"/>
      <c r="K63" s="17"/>
      <c r="L63" s="17"/>
      <c r="M63" s="17"/>
      <c r="N63" s="17"/>
      <c r="O63" s="16"/>
      <c r="P63" s="220"/>
      <c r="Q63" s="221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1"/>
      <c r="AD63" s="20"/>
    </row>
    <row r="64" spans="1:30" ht="13.5" customHeight="1">
      <c r="A64" s="53" t="s">
        <v>1134</v>
      </c>
      <c r="B64" s="38" t="s">
        <v>1045</v>
      </c>
      <c r="C64" s="3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20"/>
      <c r="Y64" s="35" t="s">
        <v>1153</v>
      </c>
      <c r="Z64" s="243"/>
      <c r="AA64" s="264"/>
      <c r="AB64" s="265"/>
      <c r="AC64" s="21"/>
      <c r="AD64" s="20"/>
    </row>
    <row r="65" spans="1:30" ht="15" customHeight="1">
      <c r="A65" s="29"/>
      <c r="B65" s="16"/>
      <c r="C65" s="16"/>
      <c r="D65" s="16"/>
      <c r="E65" s="16"/>
      <c r="F65" s="16"/>
      <c r="G65" s="24"/>
      <c r="H65" s="16"/>
      <c r="I65" s="16"/>
      <c r="J65" s="24"/>
      <c r="K65" s="24"/>
      <c r="L65" s="17"/>
      <c r="M65" s="17"/>
      <c r="N65" s="17"/>
      <c r="O65" s="16"/>
      <c r="P65" s="220"/>
      <c r="Q65" s="261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1"/>
      <c r="AD65" s="20"/>
    </row>
    <row r="66" spans="1:30" ht="14.25" customHeight="1">
      <c r="A66" s="40" t="s">
        <v>1046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2"/>
      <c r="AD66" s="20"/>
    </row>
    <row r="67" spans="1:30" ht="8.25" customHeight="1">
      <c r="A67" s="15"/>
      <c r="B67" s="16"/>
      <c r="C67" s="17"/>
      <c r="D67" s="16"/>
      <c r="E67" s="16"/>
      <c r="F67" s="16"/>
      <c r="G67" s="16"/>
      <c r="H67" s="16"/>
      <c r="I67" s="16"/>
      <c r="J67" s="17"/>
      <c r="K67" s="17"/>
      <c r="L67" s="17"/>
      <c r="M67" s="17"/>
      <c r="N67" s="17"/>
      <c r="O67" s="16"/>
      <c r="P67" s="220"/>
      <c r="Q67" s="221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1"/>
      <c r="AD67" s="20"/>
    </row>
    <row r="68" spans="1:30" ht="12.75" customHeight="1">
      <c r="A68" s="273" t="s">
        <v>1145</v>
      </c>
      <c r="B68" s="233"/>
      <c r="C68" s="17"/>
      <c r="D68" s="16"/>
      <c r="E68" s="16"/>
      <c r="F68" s="16"/>
      <c r="G68" s="16"/>
      <c r="H68" s="16"/>
      <c r="I68" s="16"/>
      <c r="J68" s="16"/>
      <c r="K68" s="24"/>
      <c r="L68" s="17"/>
      <c r="M68" s="35"/>
      <c r="N68" s="17"/>
      <c r="O68" s="16"/>
      <c r="P68" s="17"/>
      <c r="Q68" s="17"/>
      <c r="R68" s="20"/>
      <c r="S68" s="20"/>
      <c r="T68" s="20"/>
      <c r="U68" s="20"/>
      <c r="V68" s="20"/>
      <c r="W68" s="20"/>
      <c r="X68" s="20"/>
      <c r="Y68" s="35" t="s">
        <v>1138</v>
      </c>
      <c r="Z68" s="243">
        <f>Z16+Z32+Z48+Z64</f>
        <v>0</v>
      </c>
      <c r="AA68" s="264"/>
      <c r="AB68" s="265"/>
      <c r="AC68" s="21"/>
      <c r="AD68" s="20"/>
    </row>
    <row r="69" spans="1:30" ht="13.5" customHeight="1">
      <c r="A69" s="43"/>
      <c r="B69" s="44"/>
      <c r="C69" s="31"/>
      <c r="D69" s="33"/>
      <c r="E69" s="33"/>
      <c r="F69" s="33"/>
      <c r="G69" s="33"/>
      <c r="H69" s="33"/>
      <c r="I69" s="33"/>
      <c r="J69" s="33"/>
      <c r="K69" s="33"/>
      <c r="L69" s="31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4"/>
      <c r="AD69" s="20"/>
    </row>
    <row r="70" spans="1:30" ht="27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</sheetData>
  <mergeCells count="81">
    <mergeCell ref="V61:Y61"/>
    <mergeCell ref="D13:T13"/>
    <mergeCell ref="D29:U29"/>
    <mergeCell ref="D45:T45"/>
    <mergeCell ref="D61:U61"/>
    <mergeCell ref="U13:Y13"/>
    <mergeCell ref="V29:Y29"/>
    <mergeCell ref="V45:Y45"/>
    <mergeCell ref="A68:B68"/>
    <mergeCell ref="W36:X37"/>
    <mergeCell ref="C43:C44"/>
    <mergeCell ref="C52:C53"/>
    <mergeCell ref="G52:J53"/>
    <mergeCell ref="W52:X53"/>
    <mergeCell ref="P38:Q38"/>
    <mergeCell ref="N51:Q51"/>
    <mergeCell ref="O52:R53"/>
    <mergeCell ref="D57:AB57"/>
    <mergeCell ref="C27:C28"/>
    <mergeCell ref="C36:C37"/>
    <mergeCell ref="G36:J37"/>
    <mergeCell ref="P36:R37"/>
    <mergeCell ref="C11:C12"/>
    <mergeCell ref="C20:C21"/>
    <mergeCell ref="G20:J21"/>
    <mergeCell ref="O20:R21"/>
    <mergeCell ref="D11:L11"/>
    <mergeCell ref="D41:AB41"/>
    <mergeCell ref="Z43:AB43"/>
    <mergeCell ref="Z45:AB45"/>
    <mergeCell ref="Z48:AB48"/>
    <mergeCell ref="P47:Q47"/>
    <mergeCell ref="P46:Q46"/>
    <mergeCell ref="D43:L43"/>
    <mergeCell ref="P49:Q49"/>
    <mergeCell ref="P42:Q42"/>
    <mergeCell ref="P54:Q54"/>
    <mergeCell ref="B59:B61"/>
    <mergeCell ref="P60:Q60"/>
    <mergeCell ref="P58:Q58"/>
    <mergeCell ref="C59:C60"/>
    <mergeCell ref="B43:B45"/>
    <mergeCell ref="P44:Q44"/>
    <mergeCell ref="B27:B29"/>
    <mergeCell ref="B11:B13"/>
    <mergeCell ref="P12:Q12"/>
    <mergeCell ref="G5:J6"/>
    <mergeCell ref="C5:C6"/>
    <mergeCell ref="O5:R6"/>
    <mergeCell ref="P22:Q22"/>
    <mergeCell ref="P14:Q14"/>
    <mergeCell ref="P15:Q15"/>
    <mergeCell ref="D9:AB9"/>
    <mergeCell ref="N4:Q4"/>
    <mergeCell ref="P33:Q33"/>
    <mergeCell ref="Z32:AB32"/>
    <mergeCell ref="P28:Q28"/>
    <mergeCell ref="P30:Q30"/>
    <mergeCell ref="Z13:AB13"/>
    <mergeCell ref="W5:X6"/>
    <mergeCell ref="W20:X21"/>
    <mergeCell ref="Z11:AB11"/>
    <mergeCell ref="Z16:AB16"/>
    <mergeCell ref="D27:L27"/>
    <mergeCell ref="N35:Q35"/>
    <mergeCell ref="P26:Q26"/>
    <mergeCell ref="P17:Q17"/>
    <mergeCell ref="N19:Q19"/>
    <mergeCell ref="P31:Q31"/>
    <mergeCell ref="D25:AB25"/>
    <mergeCell ref="Z27:AB27"/>
    <mergeCell ref="Z29:AB29"/>
    <mergeCell ref="Z68:AB68"/>
    <mergeCell ref="Z59:AB59"/>
    <mergeCell ref="Z61:AB61"/>
    <mergeCell ref="Z64:AB64"/>
    <mergeCell ref="P67:Q67"/>
    <mergeCell ref="P65:Q65"/>
    <mergeCell ref="P62:Q62"/>
    <mergeCell ref="P63:Q63"/>
    <mergeCell ref="D59:L59"/>
  </mergeCells>
  <printOptions/>
  <pageMargins left="0.4724409448818898" right="0.4724409448818898" top="0.5905511811023623" bottom="0.5905511811023623" header="0.31496062992125984" footer="0.5118110236220472"/>
  <pageSetup horizontalDpi="600" verticalDpi="600" orientation="portrait" paperSize="9" r:id="rId3"/>
  <headerFooter alignWithMargins="0">
    <oddHeader>&amp;LPROVVISORIA-DA NON INVIARE AL MAP
&amp;C&amp;8p. &amp;P/&amp;N&amp;R&amp;8Mod. PREMA OP/1 (v1.1) - IntF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9"/>
  <dimension ref="B4:I1570"/>
  <sheetViews>
    <sheetView workbookViewId="0" topLeftCell="A1">
      <selection activeCell="I5" sqref="I5:I1570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4.28125" style="0" customWidth="1"/>
    <col min="4" max="4" width="52.00390625" style="0" customWidth="1"/>
    <col min="5" max="5" width="2.7109375" style="0" customWidth="1"/>
    <col min="6" max="6" width="2.57421875" style="0" customWidth="1"/>
    <col min="8" max="8" width="3.7109375" style="0" customWidth="1"/>
  </cols>
  <sheetData>
    <row r="4" spans="7:9" ht="12.75">
      <c r="G4" s="145" t="s">
        <v>1182</v>
      </c>
      <c r="I4" s="145" t="s">
        <v>1183</v>
      </c>
    </row>
    <row r="5" spans="2:9" ht="12.75">
      <c r="B5" s="146"/>
      <c r="C5" s="146"/>
      <c r="D5" s="146" t="s">
        <v>1184</v>
      </c>
      <c r="E5" s="146"/>
      <c r="G5" s="164" t="s">
        <v>1185</v>
      </c>
      <c r="I5" s="168" t="s">
        <v>1362</v>
      </c>
    </row>
    <row r="6" spans="2:9" ht="12.75">
      <c r="B6" s="147"/>
      <c r="C6" s="147"/>
      <c r="D6" s="162" t="s">
        <v>1186</v>
      </c>
      <c r="E6" s="148"/>
      <c r="G6" s="164" t="s">
        <v>1187</v>
      </c>
      <c r="I6" s="168" t="s">
        <v>1363</v>
      </c>
    </row>
    <row r="7" spans="2:9" ht="12.75">
      <c r="B7" s="147"/>
      <c r="C7" s="147"/>
      <c r="D7" s="162" t="s">
        <v>1188</v>
      </c>
      <c r="E7" s="148"/>
      <c r="G7" s="164" t="s">
        <v>1189</v>
      </c>
      <c r="I7" s="168" t="s">
        <v>1364</v>
      </c>
    </row>
    <row r="8" spans="2:9" ht="12.75">
      <c r="B8" s="147"/>
      <c r="C8" s="147"/>
      <c r="D8" s="162" t="s">
        <v>1190</v>
      </c>
      <c r="E8" s="148"/>
      <c r="G8" s="164" t="s">
        <v>1191</v>
      </c>
      <c r="I8" s="168" t="s">
        <v>1365</v>
      </c>
    </row>
    <row r="9" spans="2:9" ht="12.75">
      <c r="B9" s="147"/>
      <c r="C9" s="147"/>
      <c r="D9" s="162" t="s">
        <v>1192</v>
      </c>
      <c r="E9" s="148"/>
      <c r="G9" s="164" t="s">
        <v>1193</v>
      </c>
      <c r="I9" s="168" t="s">
        <v>1366</v>
      </c>
    </row>
    <row r="10" spans="2:9" ht="12.75">
      <c r="B10" s="147"/>
      <c r="C10" s="147"/>
      <c r="D10" s="162" t="s">
        <v>1194</v>
      </c>
      <c r="E10" s="148"/>
      <c r="G10" s="164" t="s">
        <v>1195</v>
      </c>
      <c r="I10" s="168" t="s">
        <v>1367</v>
      </c>
    </row>
    <row r="11" spans="2:9" ht="12.75">
      <c r="B11" s="147"/>
      <c r="C11" s="147"/>
      <c r="D11" s="162" t="s">
        <v>1196</v>
      </c>
      <c r="E11" s="148"/>
      <c r="G11" s="164" t="s">
        <v>1197</v>
      </c>
      <c r="I11" s="168" t="s">
        <v>1368</v>
      </c>
    </row>
    <row r="12" spans="2:9" ht="12.75">
      <c r="B12" s="147"/>
      <c r="C12" s="147"/>
      <c r="D12" s="162" t="s">
        <v>1198</v>
      </c>
      <c r="E12" s="148"/>
      <c r="G12" s="164" t="s">
        <v>1199</v>
      </c>
      <c r="I12" s="168" t="s">
        <v>1369</v>
      </c>
    </row>
    <row r="13" spans="2:9" ht="12.75">
      <c r="B13" s="147"/>
      <c r="C13" s="147"/>
      <c r="D13" s="162" t="s">
        <v>1200</v>
      </c>
      <c r="E13" s="148"/>
      <c r="G13" s="164" t="s">
        <v>1201</v>
      </c>
      <c r="I13" s="168" t="s">
        <v>1370</v>
      </c>
    </row>
    <row r="14" spans="2:9" ht="12.75">
      <c r="B14" s="147"/>
      <c r="C14" s="147"/>
      <c r="D14" s="162" t="s">
        <v>1202</v>
      </c>
      <c r="E14" s="148"/>
      <c r="G14" s="164" t="s">
        <v>1203</v>
      </c>
      <c r="I14" s="168" t="s">
        <v>1371</v>
      </c>
    </row>
    <row r="15" spans="2:9" ht="12.75">
      <c r="B15" s="147"/>
      <c r="C15" s="147"/>
      <c r="D15" s="162" t="s">
        <v>1204</v>
      </c>
      <c r="E15" s="148"/>
      <c r="G15" s="164" t="s">
        <v>1205</v>
      </c>
      <c r="I15" s="168" t="s">
        <v>1372</v>
      </c>
    </row>
    <row r="16" spans="2:9" ht="12.75">
      <c r="B16" s="147"/>
      <c r="C16" s="147"/>
      <c r="D16" s="162" t="s">
        <v>1206</v>
      </c>
      <c r="E16" s="148"/>
      <c r="G16" s="164" t="s">
        <v>1207</v>
      </c>
      <c r="I16" s="168" t="s">
        <v>1373</v>
      </c>
    </row>
    <row r="17" spans="2:9" ht="12.75">
      <c r="B17" s="147"/>
      <c r="C17" s="147"/>
      <c r="D17" s="162" t="s">
        <v>1208</v>
      </c>
      <c r="E17" s="148"/>
      <c r="G17" s="164" t="s">
        <v>1209</v>
      </c>
      <c r="I17" s="168" t="s">
        <v>1374</v>
      </c>
    </row>
    <row r="18" spans="2:9" ht="12.75">
      <c r="B18" s="147"/>
      <c r="C18" s="147"/>
      <c r="D18" s="162" t="s">
        <v>1210</v>
      </c>
      <c r="E18" s="148"/>
      <c r="G18" s="164" t="s">
        <v>1211</v>
      </c>
      <c r="I18" s="168" t="s">
        <v>1375</v>
      </c>
    </row>
    <row r="19" spans="2:9" ht="12.75">
      <c r="B19" s="147"/>
      <c r="C19" s="147"/>
      <c r="D19" s="162" t="s">
        <v>1212</v>
      </c>
      <c r="E19" s="148"/>
      <c r="G19" s="164" t="s">
        <v>1213</v>
      </c>
      <c r="I19" s="168" t="s">
        <v>1376</v>
      </c>
    </row>
    <row r="20" spans="2:9" ht="12.75">
      <c r="B20" s="147"/>
      <c r="C20" s="147"/>
      <c r="D20" s="162" t="s">
        <v>1214</v>
      </c>
      <c r="E20" s="148"/>
      <c r="G20" s="164" t="s">
        <v>1215</v>
      </c>
      <c r="I20" s="168" t="s">
        <v>1377</v>
      </c>
    </row>
    <row r="21" spans="2:9" ht="12.75">
      <c r="B21" s="147"/>
      <c r="C21" s="147"/>
      <c r="D21" s="162" t="s">
        <v>1216</v>
      </c>
      <c r="E21" s="148"/>
      <c r="G21" s="164" t="s">
        <v>1217</v>
      </c>
      <c r="I21" s="168" t="s">
        <v>1378</v>
      </c>
    </row>
    <row r="22" spans="2:9" ht="12.75">
      <c r="B22" s="147"/>
      <c r="C22" s="147"/>
      <c r="D22" s="162" t="s">
        <v>1218</v>
      </c>
      <c r="E22" s="148"/>
      <c r="G22" s="164" t="s">
        <v>1219</v>
      </c>
      <c r="I22" s="168" t="s">
        <v>1379</v>
      </c>
    </row>
    <row r="23" spans="2:9" ht="12.75">
      <c r="B23" s="147"/>
      <c r="C23" s="147"/>
      <c r="D23" s="162" t="s">
        <v>1220</v>
      </c>
      <c r="E23" s="148"/>
      <c r="G23" s="164" t="s">
        <v>1221</v>
      </c>
      <c r="I23" s="168" t="s">
        <v>1380</v>
      </c>
    </row>
    <row r="24" spans="2:9" ht="12.75">
      <c r="B24" s="147"/>
      <c r="C24" s="147"/>
      <c r="D24" s="162" t="s">
        <v>1222</v>
      </c>
      <c r="E24" s="148"/>
      <c r="G24" s="164" t="s">
        <v>1223</v>
      </c>
      <c r="I24" s="168" t="s">
        <v>1381</v>
      </c>
    </row>
    <row r="25" spans="2:9" ht="12.75">
      <c r="B25" s="147"/>
      <c r="C25" s="147"/>
      <c r="D25" s="162" t="s">
        <v>1224</v>
      </c>
      <c r="E25" s="148"/>
      <c r="G25" s="164" t="s">
        <v>1225</v>
      </c>
      <c r="I25" s="168" t="s">
        <v>1382</v>
      </c>
    </row>
    <row r="26" spans="2:9" ht="12.75">
      <c r="B26" s="147"/>
      <c r="C26" s="147"/>
      <c r="D26" s="162" t="s">
        <v>1226</v>
      </c>
      <c r="E26" s="148"/>
      <c r="G26" s="164" t="s">
        <v>1227</v>
      </c>
      <c r="I26" s="168" t="s">
        <v>1383</v>
      </c>
    </row>
    <row r="27" spans="2:9" ht="12.75">
      <c r="B27" s="147"/>
      <c r="C27" s="147"/>
      <c r="D27" s="162" t="s">
        <v>1228</v>
      </c>
      <c r="E27" s="148"/>
      <c r="G27" s="164" t="s">
        <v>1229</v>
      </c>
      <c r="I27" s="168" t="s">
        <v>1384</v>
      </c>
    </row>
    <row r="28" spans="2:9" ht="12.75">
      <c r="B28" s="147"/>
      <c r="C28" s="147"/>
      <c r="D28" s="162" t="s">
        <v>1230</v>
      </c>
      <c r="E28" s="148"/>
      <c r="G28" s="164" t="s">
        <v>1231</v>
      </c>
      <c r="I28" s="168" t="s">
        <v>1385</v>
      </c>
    </row>
    <row r="29" spans="2:9" ht="12.75">
      <c r="B29" s="147"/>
      <c r="C29" s="147"/>
      <c r="D29" s="162" t="s">
        <v>1232</v>
      </c>
      <c r="E29" s="148"/>
      <c r="G29" s="164" t="s">
        <v>1233</v>
      </c>
      <c r="I29" s="168" t="s">
        <v>1386</v>
      </c>
    </row>
    <row r="30" spans="2:9" ht="12.75">
      <c r="B30" s="147"/>
      <c r="C30" s="147"/>
      <c r="D30" s="162" t="s">
        <v>1234</v>
      </c>
      <c r="E30" s="148"/>
      <c r="G30" s="164" t="s">
        <v>1235</v>
      </c>
      <c r="I30" s="168" t="s">
        <v>1387</v>
      </c>
    </row>
    <row r="31" spans="2:9" ht="12.75">
      <c r="B31" s="147"/>
      <c r="C31" s="147"/>
      <c r="D31" s="162" t="s">
        <v>1236</v>
      </c>
      <c r="E31" s="148"/>
      <c r="G31" s="164" t="s">
        <v>1237</v>
      </c>
      <c r="I31" s="168" t="s">
        <v>1388</v>
      </c>
    </row>
    <row r="32" spans="2:9" ht="12.75">
      <c r="B32" s="147"/>
      <c r="C32" s="147"/>
      <c r="D32" s="162" t="s">
        <v>1238</v>
      </c>
      <c r="E32" s="148"/>
      <c r="G32" s="164" t="s">
        <v>1239</v>
      </c>
      <c r="I32" s="168" t="s">
        <v>1389</v>
      </c>
    </row>
    <row r="33" spans="2:9" ht="12.75">
      <c r="B33" s="147"/>
      <c r="C33" s="147"/>
      <c r="D33" s="162" t="s">
        <v>1240</v>
      </c>
      <c r="E33" s="148"/>
      <c r="G33" s="164" t="s">
        <v>1241</v>
      </c>
      <c r="I33" s="168" t="s">
        <v>1390</v>
      </c>
    </row>
    <row r="34" spans="2:9" ht="12.75">
      <c r="B34" s="147"/>
      <c r="C34" s="147"/>
      <c r="D34" s="162" t="s">
        <v>1242</v>
      </c>
      <c r="E34" s="148"/>
      <c r="G34" s="164" t="s">
        <v>1243</v>
      </c>
      <c r="I34" s="168" t="s">
        <v>1391</v>
      </c>
    </row>
    <row r="35" spans="2:9" ht="12.75">
      <c r="B35" s="147"/>
      <c r="C35" s="147"/>
      <c r="D35" s="162" t="s">
        <v>1244</v>
      </c>
      <c r="E35" s="148"/>
      <c r="G35" s="164" t="s">
        <v>1245</v>
      </c>
      <c r="I35" s="168" t="s">
        <v>1392</v>
      </c>
    </row>
    <row r="36" spans="2:9" ht="12.75">
      <c r="B36" s="147"/>
      <c r="C36" s="147"/>
      <c r="D36" s="162" t="s">
        <v>1246</v>
      </c>
      <c r="E36" s="148"/>
      <c r="G36" s="164" t="s">
        <v>1247</v>
      </c>
      <c r="I36" s="168" t="s">
        <v>1393</v>
      </c>
    </row>
    <row r="37" spans="2:9" ht="12.75">
      <c r="B37" s="147"/>
      <c r="C37" s="147"/>
      <c r="D37" s="162" t="s">
        <v>1248</v>
      </c>
      <c r="E37" s="148"/>
      <c r="G37" s="164" t="s">
        <v>1249</v>
      </c>
      <c r="I37" s="168" t="s">
        <v>1394</v>
      </c>
    </row>
    <row r="38" spans="2:9" ht="12.75">
      <c r="B38" s="147"/>
      <c r="C38" s="147"/>
      <c r="D38" s="162" t="s">
        <v>1250</v>
      </c>
      <c r="E38" s="148"/>
      <c r="G38" s="164" t="s">
        <v>1251</v>
      </c>
      <c r="I38" s="168" t="s">
        <v>1395</v>
      </c>
    </row>
    <row r="39" spans="2:9" ht="12.75">
      <c r="B39" s="147"/>
      <c r="C39" s="147"/>
      <c r="D39" s="162" t="s">
        <v>1252</v>
      </c>
      <c r="E39" s="148"/>
      <c r="G39" s="164" t="s">
        <v>1253</v>
      </c>
      <c r="I39" s="168" t="s">
        <v>1396</v>
      </c>
    </row>
    <row r="40" spans="2:9" ht="12.75">
      <c r="B40" s="147"/>
      <c r="C40" s="147"/>
      <c r="D40" s="162" t="s">
        <v>1254</v>
      </c>
      <c r="E40" s="148"/>
      <c r="G40" s="164" t="s">
        <v>1255</v>
      </c>
      <c r="I40" s="168" t="s">
        <v>1397</v>
      </c>
    </row>
    <row r="41" spans="2:9" ht="12.75">
      <c r="B41" s="147"/>
      <c r="C41" s="147"/>
      <c r="D41" s="162" t="s">
        <v>1256</v>
      </c>
      <c r="E41" s="148"/>
      <c r="G41" s="164" t="s">
        <v>1257</v>
      </c>
      <c r="I41" s="168" t="s">
        <v>1398</v>
      </c>
    </row>
    <row r="42" spans="2:9" ht="12.75">
      <c r="B42" s="147"/>
      <c r="C42" s="147"/>
      <c r="D42" s="162" t="s">
        <v>1259</v>
      </c>
      <c r="E42" s="148"/>
      <c r="G42" s="164" t="s">
        <v>1258</v>
      </c>
      <c r="I42" s="168" t="s">
        <v>1399</v>
      </c>
    </row>
    <row r="43" spans="2:9" ht="12.75">
      <c r="B43" s="147"/>
      <c r="C43" s="147"/>
      <c r="D43" s="162" t="s">
        <v>1261</v>
      </c>
      <c r="E43" s="148"/>
      <c r="G43" s="164" t="s">
        <v>1260</v>
      </c>
      <c r="I43" s="168" t="s">
        <v>1400</v>
      </c>
    </row>
    <row r="44" spans="2:9" ht="12.75">
      <c r="B44" s="147"/>
      <c r="C44" s="147"/>
      <c r="D44" s="162" t="s">
        <v>1263</v>
      </c>
      <c r="E44" s="148"/>
      <c r="G44" s="164" t="s">
        <v>1262</v>
      </c>
      <c r="I44" s="168" t="s">
        <v>1401</v>
      </c>
    </row>
    <row r="45" spans="2:9" ht="12.75">
      <c r="B45" s="147"/>
      <c r="C45" s="147"/>
      <c r="D45" s="162" t="s">
        <v>1265</v>
      </c>
      <c r="E45" s="148"/>
      <c r="G45" s="164" t="s">
        <v>1264</v>
      </c>
      <c r="I45" s="168" t="s">
        <v>1402</v>
      </c>
    </row>
    <row r="46" spans="2:9" ht="12.75">
      <c r="B46" s="147"/>
      <c r="C46" s="147"/>
      <c r="D46" s="162" t="s">
        <v>1267</v>
      </c>
      <c r="E46" s="148"/>
      <c r="G46" s="164" t="s">
        <v>1266</v>
      </c>
      <c r="I46" s="168" t="s">
        <v>1403</v>
      </c>
    </row>
    <row r="47" spans="2:9" ht="12.75">
      <c r="B47" s="147"/>
      <c r="C47" s="147"/>
      <c r="D47" s="162" t="s">
        <v>1269</v>
      </c>
      <c r="E47" s="148"/>
      <c r="G47" s="164" t="s">
        <v>1268</v>
      </c>
      <c r="I47" s="168" t="s">
        <v>1404</v>
      </c>
    </row>
    <row r="48" spans="2:9" ht="12.75">
      <c r="B48" s="147"/>
      <c r="C48" s="147"/>
      <c r="D48" s="162" t="s">
        <v>1271</v>
      </c>
      <c r="E48" s="148"/>
      <c r="G48" s="164" t="s">
        <v>1270</v>
      </c>
      <c r="I48" s="168" t="s">
        <v>1405</v>
      </c>
    </row>
    <row r="49" spans="2:9" ht="12.75">
      <c r="B49" s="147"/>
      <c r="C49" s="147"/>
      <c r="D49" s="162" t="s">
        <v>1273</v>
      </c>
      <c r="E49" s="148"/>
      <c r="G49" s="164" t="s">
        <v>1272</v>
      </c>
      <c r="I49" s="168" t="s">
        <v>1406</v>
      </c>
    </row>
    <row r="50" spans="2:9" ht="12.75">
      <c r="B50" s="147"/>
      <c r="C50" s="147"/>
      <c r="D50" s="162" t="s">
        <v>1275</v>
      </c>
      <c r="E50" s="148"/>
      <c r="G50" s="164" t="s">
        <v>1274</v>
      </c>
      <c r="I50" s="168" t="s">
        <v>1407</v>
      </c>
    </row>
    <row r="51" spans="2:9" ht="12.75">
      <c r="B51" s="147"/>
      <c r="C51" s="147"/>
      <c r="D51" s="162" t="s">
        <v>1277</v>
      </c>
      <c r="E51" s="148"/>
      <c r="G51" s="164" t="s">
        <v>1276</v>
      </c>
      <c r="I51" s="168" t="s">
        <v>1408</v>
      </c>
    </row>
    <row r="52" spans="2:9" ht="12.75">
      <c r="B52" s="147"/>
      <c r="C52" s="147"/>
      <c r="D52" s="162" t="s">
        <v>1279</v>
      </c>
      <c r="E52" s="148"/>
      <c r="G52" s="164" t="s">
        <v>1278</v>
      </c>
      <c r="I52" s="168" t="s">
        <v>1409</v>
      </c>
    </row>
    <row r="53" spans="2:9" ht="12.75">
      <c r="B53" s="147"/>
      <c r="C53" s="147"/>
      <c r="D53" s="162" t="s">
        <v>1281</v>
      </c>
      <c r="E53" s="148"/>
      <c r="G53" s="164" t="s">
        <v>1280</v>
      </c>
      <c r="I53" s="168" t="s">
        <v>1410</v>
      </c>
    </row>
    <row r="54" spans="2:9" ht="12.75">
      <c r="B54" s="147"/>
      <c r="C54" s="147"/>
      <c r="D54" s="162" t="s">
        <v>1283</v>
      </c>
      <c r="E54" s="148"/>
      <c r="G54" s="164" t="s">
        <v>1282</v>
      </c>
      <c r="I54" s="168" t="s">
        <v>1411</v>
      </c>
    </row>
    <row r="55" spans="2:9" ht="12.75">
      <c r="B55" s="147"/>
      <c r="C55" s="147"/>
      <c r="D55" s="162" t="s">
        <v>1285</v>
      </c>
      <c r="E55" s="148"/>
      <c r="G55" s="164" t="s">
        <v>1284</v>
      </c>
      <c r="I55" s="168" t="s">
        <v>1412</v>
      </c>
    </row>
    <row r="56" spans="2:9" ht="12.75">
      <c r="B56" s="147"/>
      <c r="C56" s="147"/>
      <c r="D56" s="162" t="s">
        <v>1287</v>
      </c>
      <c r="E56" s="148"/>
      <c r="G56" s="164" t="s">
        <v>1286</v>
      </c>
      <c r="I56" s="168" t="s">
        <v>1413</v>
      </c>
    </row>
    <row r="57" spans="2:9" ht="12.75">
      <c r="B57" s="147"/>
      <c r="C57" s="147"/>
      <c r="D57" s="162" t="s">
        <v>1289</v>
      </c>
      <c r="E57" s="148"/>
      <c r="G57" s="164" t="s">
        <v>1288</v>
      </c>
      <c r="I57" s="168" t="s">
        <v>1414</v>
      </c>
    </row>
    <row r="58" spans="2:9" ht="12.75">
      <c r="B58" s="147"/>
      <c r="C58" s="147"/>
      <c r="D58" s="162" t="s">
        <v>1291</v>
      </c>
      <c r="E58" s="148"/>
      <c r="G58" s="164" t="s">
        <v>1290</v>
      </c>
      <c r="I58" s="168" t="s">
        <v>1415</v>
      </c>
    </row>
    <row r="59" spans="2:9" ht="12.75">
      <c r="B59" s="147"/>
      <c r="C59" s="147"/>
      <c r="D59" s="162" t="s">
        <v>1293</v>
      </c>
      <c r="E59" s="148"/>
      <c r="G59" s="164" t="s">
        <v>1292</v>
      </c>
      <c r="I59" s="168" t="s">
        <v>1416</v>
      </c>
    </row>
    <row r="60" spans="2:9" ht="12.75">
      <c r="B60" s="147"/>
      <c r="C60" s="147"/>
      <c r="D60" s="162" t="s">
        <v>1295</v>
      </c>
      <c r="E60" s="148"/>
      <c r="G60" s="164" t="s">
        <v>1294</v>
      </c>
      <c r="I60" s="168" t="s">
        <v>1417</v>
      </c>
    </row>
    <row r="61" spans="2:9" ht="12.75">
      <c r="B61" s="147"/>
      <c r="C61" s="147"/>
      <c r="D61" s="162" t="s">
        <v>1297</v>
      </c>
      <c r="E61" s="148"/>
      <c r="G61" s="164" t="s">
        <v>1296</v>
      </c>
      <c r="I61" s="168" t="s">
        <v>1418</v>
      </c>
    </row>
    <row r="62" spans="2:9" ht="12.75">
      <c r="B62" s="147"/>
      <c r="C62" s="147"/>
      <c r="D62" s="162" t="s">
        <v>1299</v>
      </c>
      <c r="E62" s="148"/>
      <c r="G62" s="164" t="s">
        <v>1298</v>
      </c>
      <c r="I62" s="168" t="s">
        <v>1419</v>
      </c>
    </row>
    <row r="63" spans="2:9" ht="12.75">
      <c r="B63" s="147"/>
      <c r="C63" s="147"/>
      <c r="D63" s="162" t="s">
        <v>1301</v>
      </c>
      <c r="E63" s="148"/>
      <c r="G63" s="164" t="s">
        <v>1300</v>
      </c>
      <c r="I63" s="168" t="s">
        <v>1420</v>
      </c>
    </row>
    <row r="64" spans="2:9" ht="12.75">
      <c r="B64" s="147"/>
      <c r="C64" s="147"/>
      <c r="D64" s="162" t="s">
        <v>1303</v>
      </c>
      <c r="E64" s="148"/>
      <c r="G64" s="164" t="s">
        <v>1302</v>
      </c>
      <c r="I64" s="168" t="s">
        <v>1421</v>
      </c>
    </row>
    <row r="65" spans="2:9" ht="12.75">
      <c r="B65" s="147"/>
      <c r="C65" s="147"/>
      <c r="D65" s="162" t="s">
        <v>1305</v>
      </c>
      <c r="E65" s="148"/>
      <c r="G65" s="164" t="s">
        <v>1304</v>
      </c>
      <c r="I65" s="168" t="s">
        <v>1422</v>
      </c>
    </row>
    <row r="66" spans="2:9" ht="12.75">
      <c r="B66" s="147"/>
      <c r="C66" s="147"/>
      <c r="D66" s="162" t="s">
        <v>1307</v>
      </c>
      <c r="E66" s="148"/>
      <c r="G66" s="164" t="s">
        <v>1306</v>
      </c>
      <c r="I66" s="168" t="s">
        <v>1423</v>
      </c>
    </row>
    <row r="67" spans="2:9" ht="12.75">
      <c r="B67" s="147"/>
      <c r="C67" s="147"/>
      <c r="D67" s="162" t="s">
        <v>1309</v>
      </c>
      <c r="E67" s="148"/>
      <c r="G67" s="164" t="s">
        <v>1308</v>
      </c>
      <c r="I67" s="168" t="s">
        <v>1424</v>
      </c>
    </row>
    <row r="68" spans="2:9" ht="12.75">
      <c r="B68" s="147"/>
      <c r="C68" s="147"/>
      <c r="D68" s="162" t="s">
        <v>1311</v>
      </c>
      <c r="E68" s="148"/>
      <c r="G68" s="164" t="s">
        <v>1310</v>
      </c>
      <c r="I68" s="168" t="s">
        <v>1425</v>
      </c>
    </row>
    <row r="69" spans="2:9" ht="12.75">
      <c r="B69" s="147"/>
      <c r="C69" s="147"/>
      <c r="E69" s="148"/>
      <c r="G69" s="164" t="s">
        <v>1312</v>
      </c>
      <c r="I69" s="168" t="s">
        <v>1426</v>
      </c>
    </row>
    <row r="70" spans="2:9" ht="15.75">
      <c r="B70" s="149"/>
      <c r="G70" s="164" t="s">
        <v>1313</v>
      </c>
      <c r="I70" s="168" t="s">
        <v>1427</v>
      </c>
    </row>
    <row r="71" spans="7:9" ht="12.75">
      <c r="G71" s="164" t="s">
        <v>1314</v>
      </c>
      <c r="I71" s="168" t="s">
        <v>1428</v>
      </c>
    </row>
    <row r="72" spans="7:9" ht="12.75">
      <c r="G72" s="164" t="s">
        <v>1315</v>
      </c>
      <c r="I72" s="168" t="s">
        <v>1429</v>
      </c>
    </row>
    <row r="73" spans="7:9" ht="12.75">
      <c r="G73" s="164" t="s">
        <v>1316</v>
      </c>
      <c r="I73" s="168" t="s">
        <v>1430</v>
      </c>
    </row>
    <row r="74" spans="7:9" ht="12.75">
      <c r="G74" s="164" t="s">
        <v>1317</v>
      </c>
      <c r="I74" s="168" t="s">
        <v>1431</v>
      </c>
    </row>
    <row r="75" spans="7:9" ht="12.75">
      <c r="G75" s="164" t="s">
        <v>1318</v>
      </c>
      <c r="I75" s="168" t="s">
        <v>1432</v>
      </c>
    </row>
    <row r="76" spans="7:9" ht="12.75">
      <c r="G76" s="164" t="s">
        <v>1319</v>
      </c>
      <c r="I76" s="168" t="s">
        <v>1433</v>
      </c>
    </row>
    <row r="77" spans="7:9" ht="12.75">
      <c r="G77" s="164" t="s">
        <v>1320</v>
      </c>
      <c r="I77" s="168" t="s">
        <v>1434</v>
      </c>
    </row>
    <row r="78" spans="7:9" ht="12.75">
      <c r="G78" s="164" t="s">
        <v>1321</v>
      </c>
      <c r="I78" s="168" t="s">
        <v>1435</v>
      </c>
    </row>
    <row r="79" spans="7:9" ht="12.75">
      <c r="G79" s="164" t="s">
        <v>1322</v>
      </c>
      <c r="I79" s="168" t="s">
        <v>1436</v>
      </c>
    </row>
    <row r="80" spans="7:9" ht="12.75">
      <c r="G80" s="164" t="s">
        <v>1323</v>
      </c>
      <c r="I80" s="168" t="s">
        <v>1437</v>
      </c>
    </row>
    <row r="81" spans="7:9" ht="12.75">
      <c r="G81" s="164" t="s">
        <v>1324</v>
      </c>
      <c r="I81" s="168" t="s">
        <v>1438</v>
      </c>
    </row>
    <row r="82" spans="7:9" ht="12.75">
      <c r="G82" s="164" t="s">
        <v>1325</v>
      </c>
      <c r="I82" s="168" t="s">
        <v>1439</v>
      </c>
    </row>
    <row r="83" spans="7:9" ht="12.75">
      <c r="G83" s="164" t="s">
        <v>1326</v>
      </c>
      <c r="I83" s="168" t="s">
        <v>1440</v>
      </c>
    </row>
    <row r="84" spans="7:9" ht="12.75">
      <c r="G84" s="164" t="s">
        <v>1327</v>
      </c>
      <c r="I84" s="168" t="s">
        <v>1441</v>
      </c>
    </row>
    <row r="85" spans="7:9" ht="12.75">
      <c r="G85" s="164" t="s">
        <v>1328</v>
      </c>
      <c r="I85" s="168" t="s">
        <v>1442</v>
      </c>
    </row>
    <row r="86" spans="7:9" ht="12.75">
      <c r="G86" s="164" t="s">
        <v>1329</v>
      </c>
      <c r="I86" s="168" t="s">
        <v>1443</v>
      </c>
    </row>
    <row r="87" spans="7:9" ht="12.75">
      <c r="G87" s="164" t="s">
        <v>1330</v>
      </c>
      <c r="I87" s="168" t="s">
        <v>1444</v>
      </c>
    </row>
    <row r="88" spans="7:9" ht="12.75">
      <c r="G88" s="164" t="s">
        <v>1331</v>
      </c>
      <c r="I88" s="168" t="s">
        <v>1445</v>
      </c>
    </row>
    <row r="89" spans="7:9" ht="12.75">
      <c r="G89" s="164" t="s">
        <v>1332</v>
      </c>
      <c r="I89" s="168" t="s">
        <v>1446</v>
      </c>
    </row>
    <row r="90" spans="7:9" ht="12.75">
      <c r="G90" s="164" t="s">
        <v>1333</v>
      </c>
      <c r="I90" s="168" t="s">
        <v>1447</v>
      </c>
    </row>
    <row r="91" spans="7:9" ht="12.75">
      <c r="G91" s="164" t="s">
        <v>1334</v>
      </c>
      <c r="I91" s="168" t="s">
        <v>1448</v>
      </c>
    </row>
    <row r="92" spans="7:9" ht="12.75">
      <c r="G92" s="164" t="s">
        <v>1335</v>
      </c>
      <c r="I92" s="168" t="s">
        <v>1449</v>
      </c>
    </row>
    <row r="93" spans="7:9" ht="12.75">
      <c r="G93" s="164" t="s">
        <v>1336</v>
      </c>
      <c r="I93" s="168" t="s">
        <v>1450</v>
      </c>
    </row>
    <row r="94" spans="7:9" ht="12.75">
      <c r="G94" s="164" t="s">
        <v>1337</v>
      </c>
      <c r="I94" s="168" t="s">
        <v>1451</v>
      </c>
    </row>
    <row r="95" spans="7:9" ht="12.75">
      <c r="G95" s="164" t="s">
        <v>1338</v>
      </c>
      <c r="I95" s="168" t="s">
        <v>1452</v>
      </c>
    </row>
    <row r="96" spans="7:9" ht="12.75">
      <c r="G96" s="164" t="s">
        <v>1339</v>
      </c>
      <c r="I96" s="168" t="s">
        <v>1453</v>
      </c>
    </row>
    <row r="97" spans="7:9" ht="12.75">
      <c r="G97" s="164" t="s">
        <v>1340</v>
      </c>
      <c r="I97" s="168" t="s">
        <v>1454</v>
      </c>
    </row>
    <row r="98" spans="7:9" ht="12.75">
      <c r="G98" s="164" t="s">
        <v>1341</v>
      </c>
      <c r="I98" s="168" t="s">
        <v>1455</v>
      </c>
    </row>
    <row r="99" spans="7:9" ht="12.75">
      <c r="G99" s="164" t="s">
        <v>1342</v>
      </c>
      <c r="I99" s="168" t="s">
        <v>1456</v>
      </c>
    </row>
    <row r="100" spans="7:9" ht="12.75">
      <c r="G100" s="164" t="s">
        <v>1343</v>
      </c>
      <c r="I100" s="168" t="s">
        <v>1457</v>
      </c>
    </row>
    <row r="101" spans="7:9" ht="12.75">
      <c r="G101" s="164" t="s">
        <v>1344</v>
      </c>
      <c r="I101" s="168" t="s">
        <v>1458</v>
      </c>
    </row>
    <row r="102" spans="7:9" ht="12.75">
      <c r="G102" s="164" t="s">
        <v>1345</v>
      </c>
      <c r="I102" s="168" t="s">
        <v>1459</v>
      </c>
    </row>
    <row r="103" spans="7:9" ht="12.75">
      <c r="G103" s="164" t="s">
        <v>1346</v>
      </c>
      <c r="I103" s="168" t="s">
        <v>1460</v>
      </c>
    </row>
    <row r="104" spans="7:9" ht="12.75">
      <c r="G104" s="164" t="s">
        <v>1347</v>
      </c>
      <c r="I104" s="168" t="s">
        <v>1461</v>
      </c>
    </row>
    <row r="105" spans="7:9" ht="12.75">
      <c r="G105" s="164" t="s">
        <v>1348</v>
      </c>
      <c r="I105" s="168" t="s">
        <v>1462</v>
      </c>
    </row>
    <row r="106" spans="7:9" ht="12.75">
      <c r="G106" s="164" t="s">
        <v>1349</v>
      </c>
      <c r="I106" s="168" t="s">
        <v>1463</v>
      </c>
    </row>
    <row r="107" spans="7:9" ht="12.75">
      <c r="G107" s="164" t="s">
        <v>1350</v>
      </c>
      <c r="I107" s="168" t="s">
        <v>1464</v>
      </c>
    </row>
    <row r="108" spans="7:9" ht="12.75">
      <c r="G108" s="164" t="s">
        <v>1351</v>
      </c>
      <c r="I108" s="168" t="s">
        <v>1465</v>
      </c>
    </row>
    <row r="109" ht="12.75">
      <c r="I109" s="168" t="s">
        <v>1466</v>
      </c>
    </row>
    <row r="110" ht="12.75">
      <c r="I110" s="168" t="s">
        <v>1467</v>
      </c>
    </row>
    <row r="111" ht="12.75">
      <c r="I111" s="168" t="s">
        <v>1468</v>
      </c>
    </row>
    <row r="112" ht="12.75">
      <c r="I112" s="168" t="s">
        <v>1469</v>
      </c>
    </row>
    <row r="113" ht="12.75">
      <c r="I113" s="168" t="s">
        <v>1470</v>
      </c>
    </row>
    <row r="114" ht="12.75">
      <c r="I114" s="168" t="s">
        <v>1471</v>
      </c>
    </row>
    <row r="115" ht="12.75">
      <c r="I115" s="168" t="s">
        <v>1472</v>
      </c>
    </row>
    <row r="116" ht="12.75">
      <c r="I116" s="168" t="s">
        <v>1473</v>
      </c>
    </row>
    <row r="117" ht="12.75">
      <c r="I117" s="168" t="s">
        <v>1474</v>
      </c>
    </row>
    <row r="118" ht="12.75">
      <c r="I118" s="168" t="s">
        <v>1475</v>
      </c>
    </row>
    <row r="119" ht="12.75">
      <c r="I119" s="168" t="s">
        <v>1476</v>
      </c>
    </row>
    <row r="120" ht="12.75">
      <c r="I120" s="168" t="s">
        <v>1477</v>
      </c>
    </row>
    <row r="121" ht="12.75">
      <c r="I121" s="168" t="s">
        <v>1478</v>
      </c>
    </row>
    <row r="122" ht="12.75">
      <c r="I122" s="168" t="s">
        <v>1479</v>
      </c>
    </row>
    <row r="123" ht="12.75">
      <c r="I123" s="168" t="s">
        <v>1480</v>
      </c>
    </row>
    <row r="124" ht="12.75">
      <c r="I124" s="168" t="s">
        <v>1481</v>
      </c>
    </row>
    <row r="125" ht="12.75">
      <c r="I125" s="168" t="s">
        <v>1482</v>
      </c>
    </row>
    <row r="126" ht="12.75">
      <c r="I126" s="168" t="s">
        <v>1483</v>
      </c>
    </row>
    <row r="127" ht="12.75">
      <c r="I127" s="168" t="s">
        <v>1484</v>
      </c>
    </row>
    <row r="128" ht="12.75">
      <c r="I128" s="168" t="s">
        <v>1485</v>
      </c>
    </row>
    <row r="129" ht="12.75">
      <c r="I129" s="168" t="s">
        <v>1486</v>
      </c>
    </row>
    <row r="130" ht="12.75">
      <c r="I130" s="168" t="s">
        <v>1487</v>
      </c>
    </row>
    <row r="131" ht="12.75">
      <c r="I131" s="168" t="s">
        <v>1488</v>
      </c>
    </row>
    <row r="132" ht="12.75">
      <c r="I132" s="168" t="s">
        <v>1489</v>
      </c>
    </row>
    <row r="133" ht="12.75">
      <c r="I133" s="168" t="s">
        <v>1490</v>
      </c>
    </row>
    <row r="134" ht="12.75">
      <c r="I134" s="168" t="s">
        <v>1491</v>
      </c>
    </row>
    <row r="135" ht="12.75">
      <c r="I135" s="168" t="s">
        <v>1492</v>
      </c>
    </row>
    <row r="136" ht="12.75">
      <c r="I136" s="168" t="s">
        <v>1493</v>
      </c>
    </row>
    <row r="137" ht="12.75">
      <c r="I137" s="168" t="s">
        <v>1494</v>
      </c>
    </row>
    <row r="138" ht="12.75">
      <c r="I138" s="168" t="s">
        <v>1495</v>
      </c>
    </row>
    <row r="139" ht="12.75">
      <c r="I139" s="168" t="s">
        <v>1496</v>
      </c>
    </row>
    <row r="140" ht="12.75">
      <c r="I140" s="168" t="s">
        <v>1497</v>
      </c>
    </row>
    <row r="141" ht="12.75">
      <c r="I141" s="168" t="s">
        <v>1498</v>
      </c>
    </row>
    <row r="142" ht="12.75">
      <c r="I142" s="168" t="s">
        <v>1499</v>
      </c>
    </row>
    <row r="143" ht="12.75">
      <c r="I143" s="168" t="s">
        <v>1500</v>
      </c>
    </row>
    <row r="144" ht="12.75">
      <c r="I144" s="168" t="s">
        <v>1501</v>
      </c>
    </row>
    <row r="145" ht="12.75">
      <c r="I145" s="168" t="s">
        <v>1502</v>
      </c>
    </row>
    <row r="146" ht="12.75">
      <c r="I146" s="168" t="s">
        <v>1503</v>
      </c>
    </row>
    <row r="147" ht="12.75">
      <c r="I147" s="168" t="s">
        <v>1504</v>
      </c>
    </row>
    <row r="148" ht="12.75">
      <c r="I148" s="168" t="s">
        <v>1505</v>
      </c>
    </row>
    <row r="149" ht="12.75">
      <c r="I149" s="168" t="s">
        <v>1506</v>
      </c>
    </row>
    <row r="150" ht="12.75">
      <c r="I150" s="168" t="s">
        <v>1507</v>
      </c>
    </row>
    <row r="151" ht="12.75">
      <c r="I151" s="168" t="s">
        <v>1508</v>
      </c>
    </row>
    <row r="152" ht="12.75">
      <c r="I152" s="168" t="s">
        <v>1509</v>
      </c>
    </row>
    <row r="153" ht="12.75">
      <c r="I153" s="168" t="s">
        <v>1510</v>
      </c>
    </row>
    <row r="154" ht="12.75">
      <c r="I154" s="168" t="s">
        <v>1511</v>
      </c>
    </row>
    <row r="155" ht="12.75">
      <c r="I155" s="168" t="s">
        <v>1512</v>
      </c>
    </row>
    <row r="156" ht="12.75">
      <c r="I156" s="168" t="s">
        <v>1513</v>
      </c>
    </row>
    <row r="157" ht="12.75">
      <c r="I157" s="168" t="s">
        <v>1514</v>
      </c>
    </row>
    <row r="158" ht="12.75">
      <c r="I158" s="168" t="s">
        <v>1515</v>
      </c>
    </row>
    <row r="159" ht="12.75">
      <c r="I159" s="168" t="s">
        <v>1516</v>
      </c>
    </row>
    <row r="160" ht="12.75">
      <c r="I160" s="168" t="s">
        <v>1517</v>
      </c>
    </row>
    <row r="161" ht="12.75">
      <c r="I161" s="168" t="s">
        <v>1518</v>
      </c>
    </row>
    <row r="162" ht="12.75">
      <c r="I162" s="168" t="s">
        <v>1519</v>
      </c>
    </row>
    <row r="163" ht="12.75">
      <c r="I163" s="168" t="s">
        <v>1520</v>
      </c>
    </row>
    <row r="164" ht="12.75">
      <c r="I164" s="168" t="s">
        <v>1521</v>
      </c>
    </row>
    <row r="165" ht="12.75">
      <c r="I165" s="168" t="s">
        <v>1522</v>
      </c>
    </row>
    <row r="166" ht="12.75">
      <c r="I166" s="168" t="s">
        <v>1523</v>
      </c>
    </row>
    <row r="167" ht="12.75">
      <c r="I167" s="168" t="s">
        <v>1524</v>
      </c>
    </row>
    <row r="168" ht="12.75">
      <c r="I168" s="168" t="s">
        <v>1525</v>
      </c>
    </row>
    <row r="169" ht="12.75">
      <c r="I169" s="168" t="s">
        <v>1526</v>
      </c>
    </row>
    <row r="170" ht="12.75">
      <c r="I170" s="168" t="s">
        <v>1527</v>
      </c>
    </row>
    <row r="171" ht="12.75">
      <c r="I171" s="168" t="s">
        <v>1528</v>
      </c>
    </row>
    <row r="172" ht="12.75">
      <c r="I172" s="168" t="s">
        <v>1529</v>
      </c>
    </row>
    <row r="173" ht="12.75">
      <c r="I173" s="168" t="s">
        <v>1530</v>
      </c>
    </row>
    <row r="174" ht="12.75">
      <c r="I174" s="168" t="s">
        <v>1531</v>
      </c>
    </row>
    <row r="175" ht="12.75">
      <c r="I175" s="168" t="s">
        <v>1532</v>
      </c>
    </row>
    <row r="176" ht="12.75">
      <c r="I176" s="168" t="s">
        <v>1533</v>
      </c>
    </row>
    <row r="177" ht="12.75">
      <c r="I177" s="168" t="s">
        <v>1534</v>
      </c>
    </row>
    <row r="178" ht="12.75">
      <c r="I178" s="168" t="s">
        <v>1535</v>
      </c>
    </row>
    <row r="179" ht="12.75">
      <c r="I179" s="168" t="s">
        <v>1536</v>
      </c>
    </row>
    <row r="180" ht="12.75">
      <c r="I180" s="168" t="s">
        <v>1537</v>
      </c>
    </row>
    <row r="181" ht="12.75">
      <c r="I181" s="168" t="s">
        <v>1538</v>
      </c>
    </row>
    <row r="182" ht="12.75">
      <c r="I182" s="168" t="s">
        <v>1539</v>
      </c>
    </row>
    <row r="183" ht="12.75">
      <c r="I183" s="168" t="s">
        <v>1540</v>
      </c>
    </row>
    <row r="184" ht="12.75">
      <c r="I184" s="168" t="s">
        <v>1541</v>
      </c>
    </row>
    <row r="185" ht="12.75">
      <c r="I185" s="168" t="s">
        <v>1542</v>
      </c>
    </row>
    <row r="186" ht="12.75">
      <c r="I186" s="168" t="s">
        <v>1543</v>
      </c>
    </row>
    <row r="187" ht="12.75">
      <c r="I187" s="168" t="s">
        <v>1544</v>
      </c>
    </row>
    <row r="188" ht="12.75">
      <c r="I188" s="168" t="s">
        <v>1545</v>
      </c>
    </row>
    <row r="189" ht="12.75">
      <c r="I189" s="168" t="s">
        <v>1546</v>
      </c>
    </row>
    <row r="190" ht="12.75">
      <c r="I190" s="168" t="s">
        <v>1547</v>
      </c>
    </row>
    <row r="191" ht="12.75">
      <c r="I191" s="168" t="s">
        <v>1548</v>
      </c>
    </row>
    <row r="192" ht="12.75">
      <c r="I192" s="168" t="s">
        <v>1549</v>
      </c>
    </row>
    <row r="193" ht="12.75">
      <c r="I193" s="168" t="s">
        <v>1550</v>
      </c>
    </row>
    <row r="194" ht="12.75">
      <c r="I194" s="168" t="s">
        <v>1551</v>
      </c>
    </row>
    <row r="195" ht="12.75">
      <c r="I195" s="168" t="s">
        <v>1552</v>
      </c>
    </row>
    <row r="196" ht="12.75">
      <c r="I196" s="168" t="s">
        <v>1553</v>
      </c>
    </row>
    <row r="197" ht="12.75">
      <c r="I197" s="168" t="s">
        <v>1554</v>
      </c>
    </row>
    <row r="198" ht="12.75">
      <c r="I198" s="168" t="s">
        <v>1555</v>
      </c>
    </row>
    <row r="199" ht="12.75">
      <c r="I199" s="168" t="s">
        <v>1556</v>
      </c>
    </row>
    <row r="200" ht="12.75">
      <c r="I200" s="168" t="s">
        <v>1557</v>
      </c>
    </row>
    <row r="201" ht="12.75">
      <c r="I201" s="168" t="s">
        <v>1558</v>
      </c>
    </row>
    <row r="202" ht="12.75">
      <c r="I202" s="168" t="s">
        <v>1559</v>
      </c>
    </row>
    <row r="203" ht="12.75">
      <c r="I203" s="168" t="s">
        <v>1560</v>
      </c>
    </row>
    <row r="204" ht="12.75">
      <c r="I204" s="168" t="s">
        <v>1561</v>
      </c>
    </row>
    <row r="205" ht="12.75">
      <c r="I205" s="168" t="s">
        <v>1562</v>
      </c>
    </row>
    <row r="206" ht="12.75">
      <c r="I206" s="168" t="s">
        <v>1563</v>
      </c>
    </row>
    <row r="207" ht="12.75">
      <c r="I207" s="168" t="s">
        <v>1564</v>
      </c>
    </row>
    <row r="208" ht="12.75">
      <c r="I208" s="168" t="s">
        <v>1565</v>
      </c>
    </row>
    <row r="209" ht="12.75">
      <c r="I209" s="168" t="s">
        <v>1566</v>
      </c>
    </row>
    <row r="210" ht="12.75">
      <c r="I210" s="168" t="s">
        <v>1567</v>
      </c>
    </row>
    <row r="211" ht="12.75">
      <c r="I211" s="168" t="s">
        <v>1568</v>
      </c>
    </row>
    <row r="212" ht="12.75">
      <c r="I212" s="168" t="s">
        <v>1569</v>
      </c>
    </row>
    <row r="213" ht="12.75">
      <c r="I213" s="168" t="s">
        <v>1570</v>
      </c>
    </row>
    <row r="214" ht="12.75">
      <c r="I214" s="168" t="s">
        <v>1571</v>
      </c>
    </row>
    <row r="215" ht="12.75">
      <c r="I215" s="168" t="s">
        <v>1572</v>
      </c>
    </row>
    <row r="216" ht="12.75">
      <c r="I216" s="168" t="s">
        <v>1573</v>
      </c>
    </row>
    <row r="217" ht="12.75">
      <c r="I217" s="168" t="s">
        <v>1574</v>
      </c>
    </row>
    <row r="218" ht="12.75">
      <c r="I218" s="168" t="s">
        <v>1575</v>
      </c>
    </row>
    <row r="219" ht="12.75">
      <c r="I219" s="168" t="s">
        <v>1576</v>
      </c>
    </row>
    <row r="220" ht="12.75">
      <c r="I220" s="168" t="s">
        <v>1577</v>
      </c>
    </row>
    <row r="221" ht="12.75">
      <c r="I221" s="168" t="s">
        <v>1578</v>
      </c>
    </row>
    <row r="222" ht="12.75">
      <c r="I222" s="168" t="s">
        <v>1579</v>
      </c>
    </row>
    <row r="223" ht="12.75">
      <c r="I223" s="168" t="s">
        <v>1580</v>
      </c>
    </row>
    <row r="224" ht="12.75">
      <c r="I224" s="168" t="s">
        <v>1581</v>
      </c>
    </row>
    <row r="225" ht="12.75">
      <c r="I225" s="168" t="s">
        <v>1582</v>
      </c>
    </row>
    <row r="226" ht="12.75">
      <c r="I226" s="168" t="s">
        <v>1583</v>
      </c>
    </row>
    <row r="227" ht="12.75">
      <c r="I227" s="168" t="s">
        <v>1584</v>
      </c>
    </row>
    <row r="228" ht="12.75">
      <c r="I228" s="168" t="s">
        <v>1585</v>
      </c>
    </row>
    <row r="229" ht="12.75">
      <c r="I229" s="168" t="s">
        <v>1586</v>
      </c>
    </row>
    <row r="230" ht="12.75">
      <c r="I230" s="168" t="s">
        <v>1587</v>
      </c>
    </row>
    <row r="231" ht="12.75">
      <c r="I231" s="168" t="s">
        <v>1588</v>
      </c>
    </row>
    <row r="232" ht="12.75">
      <c r="I232" s="168" t="s">
        <v>1589</v>
      </c>
    </row>
    <row r="233" ht="12.75">
      <c r="I233" s="168" t="s">
        <v>1590</v>
      </c>
    </row>
    <row r="234" ht="12.75">
      <c r="I234" s="168" t="s">
        <v>1591</v>
      </c>
    </row>
    <row r="235" ht="12.75">
      <c r="I235" s="168" t="s">
        <v>1592</v>
      </c>
    </row>
    <row r="236" ht="12.75">
      <c r="I236" s="168" t="s">
        <v>1593</v>
      </c>
    </row>
    <row r="237" ht="12.75">
      <c r="I237" s="168" t="s">
        <v>1594</v>
      </c>
    </row>
    <row r="238" ht="12.75">
      <c r="I238" s="168" t="s">
        <v>1595</v>
      </c>
    </row>
    <row r="239" ht="12.75">
      <c r="I239" s="168" t="s">
        <v>1596</v>
      </c>
    </row>
    <row r="240" ht="12.75">
      <c r="I240" s="168" t="s">
        <v>1597</v>
      </c>
    </row>
    <row r="241" ht="12.75">
      <c r="I241" s="168" t="s">
        <v>1598</v>
      </c>
    </row>
    <row r="242" ht="12.75">
      <c r="I242" s="168" t="s">
        <v>1599</v>
      </c>
    </row>
    <row r="243" ht="12.75">
      <c r="I243" s="168" t="s">
        <v>1600</v>
      </c>
    </row>
    <row r="244" ht="12.75">
      <c r="I244" s="168" t="s">
        <v>1601</v>
      </c>
    </row>
    <row r="245" ht="12.75">
      <c r="I245" s="168" t="s">
        <v>1602</v>
      </c>
    </row>
    <row r="246" ht="12.75">
      <c r="I246" s="168" t="s">
        <v>1603</v>
      </c>
    </row>
    <row r="247" ht="12.75">
      <c r="I247" s="168" t="s">
        <v>1604</v>
      </c>
    </row>
    <row r="248" ht="12.75">
      <c r="I248" s="168" t="s">
        <v>1605</v>
      </c>
    </row>
    <row r="249" ht="12.75">
      <c r="I249" s="168" t="s">
        <v>1606</v>
      </c>
    </row>
    <row r="250" ht="12.75">
      <c r="I250" s="168" t="s">
        <v>1607</v>
      </c>
    </row>
    <row r="251" ht="12.75">
      <c r="I251" s="168" t="s">
        <v>1608</v>
      </c>
    </row>
    <row r="252" ht="12.75">
      <c r="I252" s="168" t="s">
        <v>1609</v>
      </c>
    </row>
    <row r="253" ht="12.75">
      <c r="I253" s="168" t="s">
        <v>1610</v>
      </c>
    </row>
    <row r="254" ht="12.75">
      <c r="I254" s="168" t="s">
        <v>1611</v>
      </c>
    </row>
    <row r="255" ht="12.75">
      <c r="I255" s="168" t="s">
        <v>1612</v>
      </c>
    </row>
    <row r="256" ht="12.75">
      <c r="I256" s="168" t="s">
        <v>1613</v>
      </c>
    </row>
    <row r="257" ht="12.75">
      <c r="I257" s="168" t="s">
        <v>1614</v>
      </c>
    </row>
    <row r="258" ht="12.75">
      <c r="I258" s="168" t="s">
        <v>1615</v>
      </c>
    </row>
    <row r="259" ht="12.75">
      <c r="I259" s="168" t="s">
        <v>1616</v>
      </c>
    </row>
    <row r="260" ht="12.75">
      <c r="I260" s="168" t="s">
        <v>1617</v>
      </c>
    </row>
    <row r="261" ht="12.75">
      <c r="I261" s="168" t="s">
        <v>1618</v>
      </c>
    </row>
    <row r="262" ht="12.75">
      <c r="I262" s="168" t="s">
        <v>1619</v>
      </c>
    </row>
    <row r="263" ht="12.75">
      <c r="I263" s="168" t="s">
        <v>1620</v>
      </c>
    </row>
    <row r="264" ht="12.75">
      <c r="I264" s="168" t="s">
        <v>1621</v>
      </c>
    </row>
    <row r="265" ht="12.75">
      <c r="I265" s="168" t="s">
        <v>1622</v>
      </c>
    </row>
    <row r="266" ht="12.75">
      <c r="I266" s="168" t="s">
        <v>1623</v>
      </c>
    </row>
    <row r="267" ht="12.75">
      <c r="I267" s="168" t="s">
        <v>1624</v>
      </c>
    </row>
    <row r="268" ht="12.75">
      <c r="I268" s="168" t="s">
        <v>1625</v>
      </c>
    </row>
    <row r="269" ht="12.75">
      <c r="I269" s="168" t="s">
        <v>1626</v>
      </c>
    </row>
    <row r="270" ht="12.75">
      <c r="I270" s="168" t="s">
        <v>1627</v>
      </c>
    </row>
    <row r="271" ht="12.75">
      <c r="I271" s="168" t="s">
        <v>1628</v>
      </c>
    </row>
    <row r="272" ht="12.75">
      <c r="I272" s="168" t="s">
        <v>1629</v>
      </c>
    </row>
    <row r="273" ht="12.75">
      <c r="I273" s="168" t="s">
        <v>1630</v>
      </c>
    </row>
    <row r="274" ht="12.75">
      <c r="I274" s="168" t="s">
        <v>1631</v>
      </c>
    </row>
    <row r="275" ht="12.75">
      <c r="I275" s="168" t="s">
        <v>1632</v>
      </c>
    </row>
    <row r="276" ht="12.75">
      <c r="I276" s="168" t="s">
        <v>1633</v>
      </c>
    </row>
    <row r="277" ht="12.75">
      <c r="I277" s="168" t="s">
        <v>1634</v>
      </c>
    </row>
    <row r="278" ht="12.75">
      <c r="I278" s="168" t="s">
        <v>1635</v>
      </c>
    </row>
    <row r="279" ht="12.75">
      <c r="I279" s="168" t="s">
        <v>1636</v>
      </c>
    </row>
    <row r="280" ht="12.75">
      <c r="I280" s="168" t="s">
        <v>1637</v>
      </c>
    </row>
    <row r="281" ht="12.75">
      <c r="I281" s="168" t="s">
        <v>1638</v>
      </c>
    </row>
    <row r="282" ht="12.75">
      <c r="I282" s="168" t="s">
        <v>1639</v>
      </c>
    </row>
    <row r="283" ht="12.75">
      <c r="I283" s="168" t="s">
        <v>1640</v>
      </c>
    </row>
    <row r="284" ht="12.75">
      <c r="I284" s="168" t="s">
        <v>1641</v>
      </c>
    </row>
    <row r="285" ht="12.75">
      <c r="I285" s="168" t="s">
        <v>1642</v>
      </c>
    </row>
    <row r="286" ht="12.75">
      <c r="I286" s="168" t="s">
        <v>1643</v>
      </c>
    </row>
    <row r="287" ht="12.75">
      <c r="I287" s="168" t="s">
        <v>1644</v>
      </c>
    </row>
    <row r="288" ht="12.75">
      <c r="I288" s="168" t="s">
        <v>1645</v>
      </c>
    </row>
    <row r="289" ht="12.75">
      <c r="I289" s="168" t="s">
        <v>1646</v>
      </c>
    </row>
    <row r="290" ht="12.75">
      <c r="I290" s="168" t="s">
        <v>1647</v>
      </c>
    </row>
    <row r="291" ht="12.75">
      <c r="I291" s="168" t="s">
        <v>1648</v>
      </c>
    </row>
    <row r="292" ht="12.75">
      <c r="I292" s="168" t="s">
        <v>1649</v>
      </c>
    </row>
    <row r="293" ht="12.75">
      <c r="I293" s="168" t="s">
        <v>1650</v>
      </c>
    </row>
    <row r="294" ht="12.75">
      <c r="I294" s="168" t="s">
        <v>1651</v>
      </c>
    </row>
    <row r="295" ht="12.75">
      <c r="I295" s="168" t="s">
        <v>1652</v>
      </c>
    </row>
    <row r="296" ht="12.75">
      <c r="I296" s="168" t="s">
        <v>1653</v>
      </c>
    </row>
    <row r="297" ht="12.75">
      <c r="I297" s="168" t="s">
        <v>1654</v>
      </c>
    </row>
    <row r="298" ht="12.75">
      <c r="I298" s="168" t="s">
        <v>1655</v>
      </c>
    </row>
    <row r="299" ht="12.75">
      <c r="I299" s="168" t="s">
        <v>1656</v>
      </c>
    </row>
    <row r="300" ht="12.75">
      <c r="I300" s="168" t="s">
        <v>1657</v>
      </c>
    </row>
    <row r="301" ht="12.75">
      <c r="I301" s="168" t="s">
        <v>1658</v>
      </c>
    </row>
    <row r="302" ht="12.75">
      <c r="I302" s="168" t="s">
        <v>1659</v>
      </c>
    </row>
    <row r="303" ht="12.75">
      <c r="I303" s="168" t="s">
        <v>1660</v>
      </c>
    </row>
    <row r="304" ht="12.75">
      <c r="I304" s="168" t="s">
        <v>1661</v>
      </c>
    </row>
    <row r="305" ht="12.75">
      <c r="I305" s="168" t="s">
        <v>1662</v>
      </c>
    </row>
    <row r="306" ht="12.75">
      <c r="I306" s="168" t="s">
        <v>1663</v>
      </c>
    </row>
    <row r="307" ht="12.75">
      <c r="I307" s="168" t="s">
        <v>1664</v>
      </c>
    </row>
    <row r="308" ht="12.75">
      <c r="I308" s="168" t="s">
        <v>1665</v>
      </c>
    </row>
    <row r="309" ht="12.75">
      <c r="I309" s="168" t="s">
        <v>1666</v>
      </c>
    </row>
    <row r="310" ht="12.75">
      <c r="I310" s="168" t="s">
        <v>1667</v>
      </c>
    </row>
    <row r="311" ht="12.75">
      <c r="I311" s="168" t="s">
        <v>1668</v>
      </c>
    </row>
    <row r="312" ht="12.75">
      <c r="I312" s="168" t="s">
        <v>1669</v>
      </c>
    </row>
    <row r="313" ht="12.75">
      <c r="I313" s="168" t="s">
        <v>1670</v>
      </c>
    </row>
    <row r="314" ht="12.75">
      <c r="I314" s="168" t="s">
        <v>1671</v>
      </c>
    </row>
    <row r="315" ht="12.75">
      <c r="I315" s="168" t="s">
        <v>1672</v>
      </c>
    </row>
    <row r="316" ht="12.75">
      <c r="I316" s="168" t="s">
        <v>1673</v>
      </c>
    </row>
    <row r="317" ht="12.75">
      <c r="I317" s="168" t="s">
        <v>1674</v>
      </c>
    </row>
    <row r="318" ht="12.75">
      <c r="I318" s="168" t="s">
        <v>1675</v>
      </c>
    </row>
    <row r="319" ht="12.75">
      <c r="I319" s="168" t="s">
        <v>1676</v>
      </c>
    </row>
    <row r="320" ht="12.75">
      <c r="I320" s="168" t="s">
        <v>1677</v>
      </c>
    </row>
    <row r="321" ht="12.75">
      <c r="I321" s="168" t="s">
        <v>1678</v>
      </c>
    </row>
    <row r="322" ht="12.75">
      <c r="I322" s="168" t="s">
        <v>1679</v>
      </c>
    </row>
    <row r="323" ht="12.75">
      <c r="I323" s="168" t="s">
        <v>1680</v>
      </c>
    </row>
    <row r="324" ht="12.75">
      <c r="I324" s="168" t="s">
        <v>1681</v>
      </c>
    </row>
    <row r="325" ht="12.75">
      <c r="I325" s="168" t="s">
        <v>1682</v>
      </c>
    </row>
    <row r="326" ht="12.75">
      <c r="I326" s="168" t="s">
        <v>1683</v>
      </c>
    </row>
    <row r="327" ht="12.75">
      <c r="I327" s="168" t="s">
        <v>1684</v>
      </c>
    </row>
    <row r="328" ht="12.75">
      <c r="I328" s="168" t="s">
        <v>1685</v>
      </c>
    </row>
    <row r="329" ht="12.75">
      <c r="I329" s="168" t="s">
        <v>1686</v>
      </c>
    </row>
    <row r="330" ht="12.75">
      <c r="I330" s="168" t="s">
        <v>1687</v>
      </c>
    </row>
    <row r="331" ht="12.75">
      <c r="I331" s="168" t="s">
        <v>1688</v>
      </c>
    </row>
    <row r="332" ht="12.75">
      <c r="I332" s="168" t="s">
        <v>1689</v>
      </c>
    </row>
    <row r="333" ht="12.75">
      <c r="I333" s="168" t="s">
        <v>1690</v>
      </c>
    </row>
    <row r="334" ht="12.75">
      <c r="I334" s="168" t="s">
        <v>1691</v>
      </c>
    </row>
    <row r="335" ht="12.75">
      <c r="I335" s="168" t="s">
        <v>1692</v>
      </c>
    </row>
    <row r="336" ht="12.75">
      <c r="I336" s="168" t="s">
        <v>1693</v>
      </c>
    </row>
    <row r="337" ht="12.75">
      <c r="I337" s="168" t="s">
        <v>1694</v>
      </c>
    </row>
    <row r="338" ht="12.75">
      <c r="I338" s="168" t="s">
        <v>1695</v>
      </c>
    </row>
    <row r="339" ht="12.75">
      <c r="I339" s="168" t="s">
        <v>1696</v>
      </c>
    </row>
    <row r="340" ht="12.75">
      <c r="I340" s="168" t="s">
        <v>1697</v>
      </c>
    </row>
    <row r="341" ht="12.75">
      <c r="I341" s="168" t="s">
        <v>1698</v>
      </c>
    </row>
    <row r="342" ht="12.75">
      <c r="I342" s="168" t="s">
        <v>1699</v>
      </c>
    </row>
    <row r="343" ht="12.75">
      <c r="I343" s="168" t="s">
        <v>1700</v>
      </c>
    </row>
    <row r="344" ht="12.75">
      <c r="I344" s="168" t="s">
        <v>1701</v>
      </c>
    </row>
    <row r="345" ht="12.75">
      <c r="I345" s="168" t="s">
        <v>1702</v>
      </c>
    </row>
    <row r="346" ht="12.75">
      <c r="I346" s="168" t="s">
        <v>1703</v>
      </c>
    </row>
    <row r="347" ht="12.75">
      <c r="I347" s="168" t="s">
        <v>1704</v>
      </c>
    </row>
    <row r="348" ht="12.75">
      <c r="I348" s="168" t="s">
        <v>1705</v>
      </c>
    </row>
    <row r="349" ht="12.75">
      <c r="I349" s="168" t="s">
        <v>1706</v>
      </c>
    </row>
    <row r="350" ht="12.75">
      <c r="I350" s="168" t="s">
        <v>1707</v>
      </c>
    </row>
    <row r="351" ht="12.75">
      <c r="I351" s="168" t="s">
        <v>1708</v>
      </c>
    </row>
    <row r="352" ht="12.75">
      <c r="I352" s="168" t="s">
        <v>1709</v>
      </c>
    </row>
    <row r="353" ht="12.75">
      <c r="I353" s="168" t="s">
        <v>1710</v>
      </c>
    </row>
    <row r="354" ht="12.75">
      <c r="I354" s="168" t="s">
        <v>1711</v>
      </c>
    </row>
    <row r="355" ht="12.75">
      <c r="I355" s="168" t="s">
        <v>1712</v>
      </c>
    </row>
    <row r="356" ht="12.75">
      <c r="I356" s="168" t="s">
        <v>1713</v>
      </c>
    </row>
    <row r="357" ht="12.75">
      <c r="I357" s="168" t="s">
        <v>1714</v>
      </c>
    </row>
    <row r="358" ht="12.75">
      <c r="I358" s="168" t="s">
        <v>1715</v>
      </c>
    </row>
    <row r="359" ht="12.75">
      <c r="I359" s="168" t="s">
        <v>1716</v>
      </c>
    </row>
    <row r="360" ht="12.75">
      <c r="I360" s="168" t="s">
        <v>1717</v>
      </c>
    </row>
    <row r="361" ht="12.75">
      <c r="I361" s="168" t="s">
        <v>1718</v>
      </c>
    </row>
    <row r="362" ht="12.75">
      <c r="I362" s="168" t="s">
        <v>1719</v>
      </c>
    </row>
    <row r="363" ht="12.75">
      <c r="I363" s="168" t="s">
        <v>1720</v>
      </c>
    </row>
    <row r="364" ht="12.75">
      <c r="I364" s="168" t="s">
        <v>1721</v>
      </c>
    </row>
    <row r="365" ht="12.75">
      <c r="I365" s="168" t="s">
        <v>1722</v>
      </c>
    </row>
    <row r="366" ht="12.75">
      <c r="I366" s="168" t="s">
        <v>1723</v>
      </c>
    </row>
    <row r="367" ht="12.75">
      <c r="I367" s="168" t="s">
        <v>1724</v>
      </c>
    </row>
    <row r="368" ht="12.75">
      <c r="I368" s="168" t="s">
        <v>1725</v>
      </c>
    </row>
    <row r="369" ht="12.75">
      <c r="I369" s="168" t="s">
        <v>1726</v>
      </c>
    </row>
    <row r="370" ht="12.75">
      <c r="I370" s="168" t="s">
        <v>1727</v>
      </c>
    </row>
    <row r="371" ht="12.75">
      <c r="I371" s="168" t="s">
        <v>1728</v>
      </c>
    </row>
    <row r="372" ht="12.75">
      <c r="I372" s="168" t="s">
        <v>1729</v>
      </c>
    </row>
    <row r="373" ht="12.75">
      <c r="I373" s="168" t="s">
        <v>1730</v>
      </c>
    </row>
    <row r="374" ht="12.75">
      <c r="I374" s="168" t="s">
        <v>1731</v>
      </c>
    </row>
    <row r="375" ht="12.75">
      <c r="I375" s="168" t="s">
        <v>1732</v>
      </c>
    </row>
    <row r="376" ht="12.75">
      <c r="I376" s="168" t="s">
        <v>1733</v>
      </c>
    </row>
    <row r="377" ht="12.75">
      <c r="I377" s="168" t="s">
        <v>1734</v>
      </c>
    </row>
    <row r="378" ht="12.75">
      <c r="I378" s="168" t="s">
        <v>1735</v>
      </c>
    </row>
    <row r="379" ht="12.75">
      <c r="I379" s="168" t="s">
        <v>1736</v>
      </c>
    </row>
    <row r="380" ht="12.75">
      <c r="I380" s="168" t="s">
        <v>1737</v>
      </c>
    </row>
    <row r="381" ht="12.75">
      <c r="I381" s="168" t="s">
        <v>1738</v>
      </c>
    </row>
    <row r="382" ht="12.75">
      <c r="I382" s="168" t="s">
        <v>1739</v>
      </c>
    </row>
    <row r="383" ht="12.75">
      <c r="I383" s="168" t="s">
        <v>1740</v>
      </c>
    </row>
    <row r="384" ht="12.75">
      <c r="I384" s="168" t="s">
        <v>1741</v>
      </c>
    </row>
    <row r="385" ht="12.75">
      <c r="I385" s="168" t="s">
        <v>1742</v>
      </c>
    </row>
    <row r="386" ht="12.75">
      <c r="I386" s="168" t="s">
        <v>1743</v>
      </c>
    </row>
    <row r="387" ht="12.75">
      <c r="I387" s="168" t="s">
        <v>1744</v>
      </c>
    </row>
    <row r="388" ht="12.75">
      <c r="I388" s="168" t="s">
        <v>1745</v>
      </c>
    </row>
    <row r="389" ht="12.75">
      <c r="I389" s="168" t="s">
        <v>1746</v>
      </c>
    </row>
    <row r="390" ht="12.75">
      <c r="I390" s="168" t="s">
        <v>1747</v>
      </c>
    </row>
    <row r="391" ht="12.75">
      <c r="I391" s="168" t="s">
        <v>1748</v>
      </c>
    </row>
    <row r="392" ht="12.75">
      <c r="I392" s="168" t="s">
        <v>1749</v>
      </c>
    </row>
    <row r="393" ht="12.75">
      <c r="I393" s="168" t="s">
        <v>1750</v>
      </c>
    </row>
    <row r="394" ht="12.75">
      <c r="I394" s="168" t="s">
        <v>1751</v>
      </c>
    </row>
    <row r="395" ht="12.75">
      <c r="I395" s="168" t="s">
        <v>1752</v>
      </c>
    </row>
    <row r="396" ht="12.75">
      <c r="I396" s="168" t="s">
        <v>1753</v>
      </c>
    </row>
    <row r="397" ht="12.75">
      <c r="I397" s="168" t="s">
        <v>1754</v>
      </c>
    </row>
    <row r="398" ht="12.75">
      <c r="I398" s="168" t="s">
        <v>1755</v>
      </c>
    </row>
    <row r="399" ht="12.75">
      <c r="I399" s="168" t="s">
        <v>1756</v>
      </c>
    </row>
    <row r="400" ht="12.75">
      <c r="I400" s="168" t="s">
        <v>1757</v>
      </c>
    </row>
    <row r="401" ht="12.75">
      <c r="I401" s="168" t="s">
        <v>1758</v>
      </c>
    </row>
    <row r="402" ht="12.75">
      <c r="I402" s="168" t="s">
        <v>1759</v>
      </c>
    </row>
    <row r="403" ht="12.75">
      <c r="I403" s="168" t="s">
        <v>1760</v>
      </c>
    </row>
    <row r="404" ht="12.75">
      <c r="I404" s="168" t="s">
        <v>1761</v>
      </c>
    </row>
    <row r="405" ht="12.75">
      <c r="I405" s="168" t="s">
        <v>1762</v>
      </c>
    </row>
    <row r="406" ht="12.75">
      <c r="I406" s="168" t="s">
        <v>1763</v>
      </c>
    </row>
    <row r="407" ht="12.75">
      <c r="I407" s="168" t="s">
        <v>1764</v>
      </c>
    </row>
    <row r="408" ht="12.75">
      <c r="I408" s="168" t="s">
        <v>1765</v>
      </c>
    </row>
    <row r="409" ht="12.75">
      <c r="I409" s="168" t="s">
        <v>1766</v>
      </c>
    </row>
    <row r="410" ht="12.75">
      <c r="I410" s="168" t="s">
        <v>1767</v>
      </c>
    </row>
    <row r="411" ht="12.75">
      <c r="I411" s="168" t="s">
        <v>1768</v>
      </c>
    </row>
    <row r="412" ht="12.75">
      <c r="I412" s="168" t="s">
        <v>1769</v>
      </c>
    </row>
    <row r="413" ht="12.75">
      <c r="I413" s="168" t="s">
        <v>1770</v>
      </c>
    </row>
    <row r="414" ht="12.75">
      <c r="I414" s="168" t="s">
        <v>1771</v>
      </c>
    </row>
    <row r="415" ht="12.75">
      <c r="I415" s="168" t="s">
        <v>1772</v>
      </c>
    </row>
    <row r="416" ht="12.75">
      <c r="I416" s="168" t="s">
        <v>1773</v>
      </c>
    </row>
    <row r="417" ht="12.75">
      <c r="I417" s="168" t="s">
        <v>1774</v>
      </c>
    </row>
    <row r="418" ht="12.75">
      <c r="I418" s="168" t="s">
        <v>1775</v>
      </c>
    </row>
    <row r="419" ht="12.75">
      <c r="I419" s="168" t="s">
        <v>1776</v>
      </c>
    </row>
    <row r="420" ht="12.75">
      <c r="I420" s="168" t="s">
        <v>1777</v>
      </c>
    </row>
    <row r="421" ht="12.75">
      <c r="I421" s="168" t="s">
        <v>1778</v>
      </c>
    </row>
    <row r="422" ht="12.75">
      <c r="I422" s="168" t="s">
        <v>1779</v>
      </c>
    </row>
    <row r="423" ht="12.75">
      <c r="I423" s="168" t="s">
        <v>1780</v>
      </c>
    </row>
    <row r="424" ht="12.75">
      <c r="I424" s="168" t="s">
        <v>1781</v>
      </c>
    </row>
    <row r="425" ht="12.75">
      <c r="I425" s="168" t="s">
        <v>1782</v>
      </c>
    </row>
    <row r="426" ht="12.75">
      <c r="I426" s="168" t="s">
        <v>1783</v>
      </c>
    </row>
    <row r="427" ht="12.75">
      <c r="I427" s="168" t="s">
        <v>1784</v>
      </c>
    </row>
    <row r="428" ht="12.75">
      <c r="I428" s="168" t="s">
        <v>1785</v>
      </c>
    </row>
    <row r="429" ht="12.75">
      <c r="I429" s="168" t="s">
        <v>1786</v>
      </c>
    </row>
    <row r="430" ht="12.75">
      <c r="I430" s="168" t="s">
        <v>1787</v>
      </c>
    </row>
    <row r="431" ht="12.75">
      <c r="I431" s="168" t="s">
        <v>1788</v>
      </c>
    </row>
    <row r="432" ht="12.75">
      <c r="I432" s="168" t="s">
        <v>1789</v>
      </c>
    </row>
    <row r="433" ht="12.75">
      <c r="I433" s="168" t="s">
        <v>1790</v>
      </c>
    </row>
    <row r="434" ht="12.75">
      <c r="I434" s="168" t="s">
        <v>1791</v>
      </c>
    </row>
    <row r="435" ht="12.75">
      <c r="I435" s="168" t="s">
        <v>1792</v>
      </c>
    </row>
    <row r="436" ht="12.75">
      <c r="I436" s="168" t="s">
        <v>1793</v>
      </c>
    </row>
    <row r="437" ht="12.75">
      <c r="I437" s="168" t="s">
        <v>1794</v>
      </c>
    </row>
    <row r="438" ht="12.75">
      <c r="I438" s="168" t="s">
        <v>1795</v>
      </c>
    </row>
    <row r="439" ht="12.75">
      <c r="I439" s="168" t="s">
        <v>1796</v>
      </c>
    </row>
    <row r="440" ht="12.75">
      <c r="I440" s="168" t="s">
        <v>1797</v>
      </c>
    </row>
    <row r="441" ht="12.75">
      <c r="I441" s="168" t="s">
        <v>1798</v>
      </c>
    </row>
    <row r="442" ht="12.75">
      <c r="I442" s="168" t="s">
        <v>1799</v>
      </c>
    </row>
    <row r="443" ht="12.75">
      <c r="I443" s="168" t="s">
        <v>1800</v>
      </c>
    </row>
    <row r="444" ht="12.75">
      <c r="I444" s="168" t="s">
        <v>1801</v>
      </c>
    </row>
    <row r="445" ht="12.75">
      <c r="I445" s="168" t="s">
        <v>1802</v>
      </c>
    </row>
    <row r="446" ht="12.75">
      <c r="I446" s="168" t="s">
        <v>1803</v>
      </c>
    </row>
    <row r="447" ht="12.75">
      <c r="I447" s="168" t="s">
        <v>1804</v>
      </c>
    </row>
    <row r="448" ht="12.75">
      <c r="I448" s="168" t="s">
        <v>1805</v>
      </c>
    </row>
    <row r="449" ht="12.75">
      <c r="I449" s="168" t="s">
        <v>1806</v>
      </c>
    </row>
    <row r="450" ht="12.75">
      <c r="I450" s="168" t="s">
        <v>1807</v>
      </c>
    </row>
    <row r="451" ht="12.75">
      <c r="I451" s="168" t="s">
        <v>1808</v>
      </c>
    </row>
    <row r="452" ht="12.75">
      <c r="I452" s="168" t="s">
        <v>1809</v>
      </c>
    </row>
    <row r="453" ht="12.75">
      <c r="I453" s="168" t="s">
        <v>1810</v>
      </c>
    </row>
    <row r="454" ht="12.75">
      <c r="I454" s="168" t="s">
        <v>1811</v>
      </c>
    </row>
    <row r="455" ht="12.75">
      <c r="I455" s="168" t="s">
        <v>1812</v>
      </c>
    </row>
    <row r="456" ht="12.75">
      <c r="I456" s="168" t="s">
        <v>1813</v>
      </c>
    </row>
    <row r="457" ht="12.75">
      <c r="I457" s="168" t="s">
        <v>1814</v>
      </c>
    </row>
    <row r="458" ht="12.75">
      <c r="I458" s="168" t="s">
        <v>1815</v>
      </c>
    </row>
    <row r="459" ht="12.75">
      <c r="I459" s="168" t="s">
        <v>1816</v>
      </c>
    </row>
    <row r="460" ht="12.75">
      <c r="I460" s="168" t="s">
        <v>1817</v>
      </c>
    </row>
    <row r="461" ht="12.75">
      <c r="I461" s="168" t="s">
        <v>1818</v>
      </c>
    </row>
    <row r="462" ht="12.75">
      <c r="I462" s="168" t="s">
        <v>1819</v>
      </c>
    </row>
    <row r="463" ht="12.75">
      <c r="I463" s="168" t="s">
        <v>1820</v>
      </c>
    </row>
    <row r="464" ht="12.75">
      <c r="I464" s="168" t="s">
        <v>1821</v>
      </c>
    </row>
    <row r="465" ht="12.75">
      <c r="I465" s="168" t="s">
        <v>1822</v>
      </c>
    </row>
    <row r="466" ht="12.75">
      <c r="I466" s="168" t="s">
        <v>1823</v>
      </c>
    </row>
    <row r="467" ht="12.75">
      <c r="I467" s="168" t="s">
        <v>1824</v>
      </c>
    </row>
    <row r="468" ht="12.75">
      <c r="I468" s="168" t="s">
        <v>1825</v>
      </c>
    </row>
    <row r="469" ht="12.75">
      <c r="I469" s="168" t="s">
        <v>1826</v>
      </c>
    </row>
    <row r="470" ht="12.75">
      <c r="I470" s="168" t="s">
        <v>1827</v>
      </c>
    </row>
    <row r="471" ht="12.75">
      <c r="I471" s="168" t="s">
        <v>1828</v>
      </c>
    </row>
    <row r="472" ht="12.75">
      <c r="I472" s="168" t="s">
        <v>1829</v>
      </c>
    </row>
    <row r="473" ht="12.75">
      <c r="I473" s="168" t="s">
        <v>1830</v>
      </c>
    </row>
    <row r="474" ht="12.75">
      <c r="I474" s="168" t="s">
        <v>1831</v>
      </c>
    </row>
    <row r="475" ht="12.75">
      <c r="I475" s="168" t="s">
        <v>1832</v>
      </c>
    </row>
    <row r="476" ht="12.75">
      <c r="I476" s="168" t="s">
        <v>1833</v>
      </c>
    </row>
    <row r="477" ht="12.75">
      <c r="I477" s="168" t="s">
        <v>1834</v>
      </c>
    </row>
    <row r="478" ht="12.75">
      <c r="I478" s="168" t="s">
        <v>1835</v>
      </c>
    </row>
    <row r="479" ht="12.75">
      <c r="I479" s="168" t="s">
        <v>1836</v>
      </c>
    </row>
    <row r="480" ht="12.75">
      <c r="I480" s="168" t="s">
        <v>1837</v>
      </c>
    </row>
    <row r="481" ht="12.75">
      <c r="I481" s="168" t="s">
        <v>1838</v>
      </c>
    </row>
    <row r="482" ht="12.75">
      <c r="I482" s="168" t="s">
        <v>1839</v>
      </c>
    </row>
    <row r="483" ht="12.75">
      <c r="I483" s="168" t="s">
        <v>1840</v>
      </c>
    </row>
    <row r="484" ht="12.75">
      <c r="I484" s="168" t="s">
        <v>1841</v>
      </c>
    </row>
    <row r="485" ht="12.75">
      <c r="I485" s="168" t="s">
        <v>1842</v>
      </c>
    </row>
    <row r="486" ht="12.75">
      <c r="I486" s="168" t="s">
        <v>1843</v>
      </c>
    </row>
    <row r="487" ht="12.75">
      <c r="I487" s="168" t="s">
        <v>1844</v>
      </c>
    </row>
    <row r="488" ht="12.75">
      <c r="I488" s="168" t="s">
        <v>1845</v>
      </c>
    </row>
    <row r="489" ht="12.75">
      <c r="I489" s="168" t="s">
        <v>1846</v>
      </c>
    </row>
    <row r="490" ht="12.75">
      <c r="I490" s="168" t="s">
        <v>1847</v>
      </c>
    </row>
    <row r="491" ht="12.75">
      <c r="I491" s="168" t="s">
        <v>1848</v>
      </c>
    </row>
    <row r="492" ht="12.75">
      <c r="I492" s="168" t="s">
        <v>1849</v>
      </c>
    </row>
    <row r="493" ht="12.75">
      <c r="I493" s="168" t="s">
        <v>1850</v>
      </c>
    </row>
    <row r="494" ht="12.75">
      <c r="I494" s="168" t="s">
        <v>1851</v>
      </c>
    </row>
    <row r="495" ht="12.75">
      <c r="I495" s="168" t="s">
        <v>1852</v>
      </c>
    </row>
    <row r="496" ht="12.75">
      <c r="I496" s="168" t="s">
        <v>1853</v>
      </c>
    </row>
    <row r="497" ht="12.75">
      <c r="I497" s="168" t="s">
        <v>1854</v>
      </c>
    </row>
    <row r="498" ht="12.75">
      <c r="I498" s="168" t="s">
        <v>1855</v>
      </c>
    </row>
    <row r="499" ht="12.75">
      <c r="I499" s="168" t="s">
        <v>1856</v>
      </c>
    </row>
    <row r="500" ht="12.75">
      <c r="I500" s="168" t="s">
        <v>1857</v>
      </c>
    </row>
    <row r="501" ht="12.75">
      <c r="I501" s="168" t="s">
        <v>1858</v>
      </c>
    </row>
    <row r="502" ht="12.75">
      <c r="I502" s="168" t="s">
        <v>1859</v>
      </c>
    </row>
    <row r="503" ht="12.75">
      <c r="I503" s="168" t="s">
        <v>1860</v>
      </c>
    </row>
    <row r="504" ht="12.75">
      <c r="I504" s="168" t="s">
        <v>1861</v>
      </c>
    </row>
    <row r="505" ht="12.75">
      <c r="I505" s="168" t="s">
        <v>1862</v>
      </c>
    </row>
    <row r="506" ht="12.75">
      <c r="I506" s="168" t="s">
        <v>1863</v>
      </c>
    </row>
    <row r="507" ht="12.75">
      <c r="I507" s="168" t="s">
        <v>1864</v>
      </c>
    </row>
    <row r="508" ht="12.75">
      <c r="I508" s="168" t="s">
        <v>1865</v>
      </c>
    </row>
    <row r="509" ht="12.75">
      <c r="I509" s="168" t="s">
        <v>1866</v>
      </c>
    </row>
    <row r="510" ht="12.75">
      <c r="I510" s="168" t="s">
        <v>1867</v>
      </c>
    </row>
    <row r="511" ht="12.75">
      <c r="I511" s="168" t="s">
        <v>1868</v>
      </c>
    </row>
    <row r="512" ht="12.75">
      <c r="I512" s="168" t="s">
        <v>1869</v>
      </c>
    </row>
    <row r="513" ht="12.75">
      <c r="I513" s="168" t="s">
        <v>1870</v>
      </c>
    </row>
    <row r="514" ht="12.75">
      <c r="I514" s="168" t="s">
        <v>1871</v>
      </c>
    </row>
    <row r="515" ht="12.75">
      <c r="I515" s="168" t="s">
        <v>1872</v>
      </c>
    </row>
    <row r="516" ht="12.75">
      <c r="I516" s="168" t="s">
        <v>1873</v>
      </c>
    </row>
    <row r="517" ht="12.75">
      <c r="I517" s="168" t="s">
        <v>1874</v>
      </c>
    </row>
    <row r="518" ht="12.75">
      <c r="I518" s="168" t="s">
        <v>1875</v>
      </c>
    </row>
    <row r="519" ht="12.75">
      <c r="I519" s="168" t="s">
        <v>1876</v>
      </c>
    </row>
    <row r="520" ht="12.75">
      <c r="I520" s="168" t="s">
        <v>1877</v>
      </c>
    </row>
    <row r="521" ht="12.75">
      <c r="I521" s="168" t="s">
        <v>1878</v>
      </c>
    </row>
    <row r="522" ht="12.75">
      <c r="I522" s="168" t="s">
        <v>1879</v>
      </c>
    </row>
    <row r="523" ht="12.75">
      <c r="I523" s="168" t="s">
        <v>1880</v>
      </c>
    </row>
    <row r="524" ht="12.75">
      <c r="I524" s="168" t="s">
        <v>1881</v>
      </c>
    </row>
    <row r="525" ht="12.75">
      <c r="I525" s="168" t="s">
        <v>1882</v>
      </c>
    </row>
    <row r="526" ht="12.75">
      <c r="I526" s="168" t="s">
        <v>1883</v>
      </c>
    </row>
    <row r="527" ht="12.75">
      <c r="I527" s="168" t="s">
        <v>1884</v>
      </c>
    </row>
    <row r="528" ht="12.75">
      <c r="I528" s="168" t="s">
        <v>1885</v>
      </c>
    </row>
    <row r="529" ht="12.75">
      <c r="I529" s="168" t="s">
        <v>1886</v>
      </c>
    </row>
    <row r="530" ht="12.75">
      <c r="I530" s="168" t="s">
        <v>1887</v>
      </c>
    </row>
    <row r="531" ht="12.75">
      <c r="I531" s="168" t="s">
        <v>1888</v>
      </c>
    </row>
    <row r="532" ht="12.75">
      <c r="I532" s="168" t="s">
        <v>1889</v>
      </c>
    </row>
    <row r="533" ht="12.75">
      <c r="I533" s="168" t="s">
        <v>1890</v>
      </c>
    </row>
    <row r="534" ht="12.75">
      <c r="I534" s="168" t="s">
        <v>1891</v>
      </c>
    </row>
    <row r="535" ht="12.75">
      <c r="I535" s="168" t="s">
        <v>0</v>
      </c>
    </row>
    <row r="536" ht="12.75">
      <c r="I536" s="168" t="s">
        <v>1</v>
      </c>
    </row>
    <row r="537" ht="12.75">
      <c r="I537" s="168" t="s">
        <v>2</v>
      </c>
    </row>
    <row r="538" ht="12.75">
      <c r="I538" s="168" t="s">
        <v>3</v>
      </c>
    </row>
    <row r="539" ht="12.75">
      <c r="I539" s="168" t="s">
        <v>4</v>
      </c>
    </row>
    <row r="540" ht="12.75">
      <c r="I540" s="168" t="s">
        <v>5</v>
      </c>
    </row>
    <row r="541" ht="12.75">
      <c r="I541" s="168" t="s">
        <v>6</v>
      </c>
    </row>
    <row r="542" ht="12.75">
      <c r="I542" s="168" t="s">
        <v>7</v>
      </c>
    </row>
    <row r="543" ht="12.75">
      <c r="I543" s="168" t="s">
        <v>8</v>
      </c>
    </row>
    <row r="544" ht="12.75">
      <c r="I544" s="168" t="s">
        <v>9</v>
      </c>
    </row>
    <row r="545" ht="12.75">
      <c r="I545" s="168" t="s">
        <v>10</v>
      </c>
    </row>
    <row r="546" ht="12.75">
      <c r="I546" s="168" t="s">
        <v>11</v>
      </c>
    </row>
    <row r="547" ht="12.75">
      <c r="I547" s="168" t="s">
        <v>12</v>
      </c>
    </row>
    <row r="548" ht="12.75">
      <c r="I548" s="168" t="s">
        <v>13</v>
      </c>
    </row>
    <row r="549" ht="12.75">
      <c r="I549" s="168" t="s">
        <v>14</v>
      </c>
    </row>
    <row r="550" ht="12.75">
      <c r="I550" s="168" t="s">
        <v>15</v>
      </c>
    </row>
    <row r="551" ht="12.75">
      <c r="I551" s="168" t="s">
        <v>16</v>
      </c>
    </row>
    <row r="552" ht="12.75">
      <c r="I552" s="168" t="s">
        <v>17</v>
      </c>
    </row>
    <row r="553" ht="12.75">
      <c r="I553" s="168" t="s">
        <v>18</v>
      </c>
    </row>
    <row r="554" ht="12.75">
      <c r="I554" s="168" t="s">
        <v>19</v>
      </c>
    </row>
    <row r="555" ht="12.75">
      <c r="I555" s="168" t="s">
        <v>20</v>
      </c>
    </row>
    <row r="556" ht="12.75">
      <c r="I556" s="168" t="s">
        <v>21</v>
      </c>
    </row>
    <row r="557" ht="12.75">
      <c r="I557" s="168" t="s">
        <v>22</v>
      </c>
    </row>
    <row r="558" ht="12.75">
      <c r="I558" s="168" t="s">
        <v>23</v>
      </c>
    </row>
    <row r="559" ht="12.75">
      <c r="I559" s="168" t="s">
        <v>24</v>
      </c>
    </row>
    <row r="560" ht="12.75">
      <c r="I560" s="168" t="s">
        <v>25</v>
      </c>
    </row>
    <row r="561" ht="12.75">
      <c r="I561" s="168" t="s">
        <v>26</v>
      </c>
    </row>
    <row r="562" ht="12.75">
      <c r="I562" s="168" t="s">
        <v>27</v>
      </c>
    </row>
    <row r="563" ht="12.75">
      <c r="I563" s="168" t="s">
        <v>28</v>
      </c>
    </row>
    <row r="564" ht="12.75">
      <c r="I564" s="168" t="s">
        <v>29</v>
      </c>
    </row>
    <row r="565" ht="12.75">
      <c r="I565" s="168" t="s">
        <v>30</v>
      </c>
    </row>
    <row r="566" ht="12.75">
      <c r="I566" s="168" t="s">
        <v>31</v>
      </c>
    </row>
    <row r="567" ht="12.75">
      <c r="I567" s="168" t="s">
        <v>32</v>
      </c>
    </row>
    <row r="568" ht="12.75">
      <c r="I568" s="168" t="s">
        <v>33</v>
      </c>
    </row>
    <row r="569" ht="12.75">
      <c r="I569" s="168" t="s">
        <v>34</v>
      </c>
    </row>
    <row r="570" ht="12.75">
      <c r="I570" s="168" t="s">
        <v>35</v>
      </c>
    </row>
    <row r="571" ht="12.75">
      <c r="I571" s="168" t="s">
        <v>36</v>
      </c>
    </row>
    <row r="572" ht="12.75">
      <c r="I572" s="168" t="s">
        <v>37</v>
      </c>
    </row>
    <row r="573" ht="12.75">
      <c r="I573" s="168" t="s">
        <v>38</v>
      </c>
    </row>
    <row r="574" ht="12.75">
      <c r="I574" s="168" t="s">
        <v>39</v>
      </c>
    </row>
    <row r="575" ht="12.75">
      <c r="I575" s="168" t="s">
        <v>40</v>
      </c>
    </row>
    <row r="576" ht="12.75">
      <c r="I576" s="168" t="s">
        <v>41</v>
      </c>
    </row>
    <row r="577" ht="12.75">
      <c r="I577" s="168" t="s">
        <v>42</v>
      </c>
    </row>
    <row r="578" ht="12.75">
      <c r="I578" s="168" t="s">
        <v>43</v>
      </c>
    </row>
    <row r="579" ht="12.75">
      <c r="I579" s="168" t="s">
        <v>44</v>
      </c>
    </row>
    <row r="580" ht="12.75">
      <c r="I580" s="168" t="s">
        <v>45</v>
      </c>
    </row>
    <row r="581" ht="12.75">
      <c r="I581" s="168" t="s">
        <v>46</v>
      </c>
    </row>
    <row r="582" ht="12.75">
      <c r="I582" s="168" t="s">
        <v>47</v>
      </c>
    </row>
    <row r="583" ht="12.75">
      <c r="I583" s="168" t="s">
        <v>48</v>
      </c>
    </row>
    <row r="584" ht="12.75">
      <c r="I584" s="168" t="s">
        <v>49</v>
      </c>
    </row>
    <row r="585" ht="12.75">
      <c r="I585" s="168" t="s">
        <v>50</v>
      </c>
    </row>
    <row r="586" ht="12.75">
      <c r="I586" s="168" t="s">
        <v>51</v>
      </c>
    </row>
    <row r="587" ht="12.75">
      <c r="I587" s="168" t="s">
        <v>52</v>
      </c>
    </row>
    <row r="588" ht="12.75">
      <c r="I588" s="168" t="s">
        <v>53</v>
      </c>
    </row>
    <row r="589" ht="12.75">
      <c r="I589" s="168" t="s">
        <v>54</v>
      </c>
    </row>
    <row r="590" ht="12.75">
      <c r="I590" s="168" t="s">
        <v>55</v>
      </c>
    </row>
    <row r="591" ht="12.75">
      <c r="I591" s="168" t="s">
        <v>56</v>
      </c>
    </row>
    <row r="592" ht="12.75">
      <c r="I592" s="168" t="s">
        <v>57</v>
      </c>
    </row>
    <row r="593" ht="12.75">
      <c r="I593" s="168" t="s">
        <v>58</v>
      </c>
    </row>
    <row r="594" ht="12.75">
      <c r="I594" s="168" t="s">
        <v>59</v>
      </c>
    </row>
    <row r="595" ht="12.75">
      <c r="I595" s="168" t="s">
        <v>60</v>
      </c>
    </row>
    <row r="596" ht="12.75">
      <c r="I596" s="168" t="s">
        <v>61</v>
      </c>
    </row>
    <row r="597" ht="12.75">
      <c r="I597" s="168" t="s">
        <v>62</v>
      </c>
    </row>
    <row r="598" ht="12.75">
      <c r="I598" s="168" t="s">
        <v>63</v>
      </c>
    </row>
    <row r="599" ht="12.75">
      <c r="I599" s="168" t="s">
        <v>64</v>
      </c>
    </row>
    <row r="600" ht="12.75">
      <c r="I600" s="168" t="s">
        <v>65</v>
      </c>
    </row>
    <row r="601" ht="12.75">
      <c r="I601" s="168" t="s">
        <v>66</v>
      </c>
    </row>
    <row r="602" ht="12.75">
      <c r="I602" s="168" t="s">
        <v>67</v>
      </c>
    </row>
    <row r="603" ht="12.75">
      <c r="I603" s="168" t="s">
        <v>68</v>
      </c>
    </row>
    <row r="604" ht="12.75">
      <c r="I604" s="168" t="s">
        <v>69</v>
      </c>
    </row>
    <row r="605" ht="12.75">
      <c r="I605" s="168" t="s">
        <v>70</v>
      </c>
    </row>
    <row r="606" ht="12.75">
      <c r="I606" s="168" t="s">
        <v>71</v>
      </c>
    </row>
    <row r="607" ht="12.75">
      <c r="I607" s="168" t="s">
        <v>72</v>
      </c>
    </row>
    <row r="608" ht="12.75">
      <c r="I608" s="168" t="s">
        <v>73</v>
      </c>
    </row>
    <row r="609" ht="12.75">
      <c r="I609" s="168" t="s">
        <v>74</v>
      </c>
    </row>
    <row r="610" ht="12.75">
      <c r="I610" s="168" t="s">
        <v>75</v>
      </c>
    </row>
    <row r="611" ht="12.75">
      <c r="I611" s="168" t="s">
        <v>76</v>
      </c>
    </row>
    <row r="612" ht="12.75">
      <c r="I612" s="168" t="s">
        <v>77</v>
      </c>
    </row>
    <row r="613" ht="12.75">
      <c r="I613" s="168" t="s">
        <v>78</v>
      </c>
    </row>
    <row r="614" ht="12.75">
      <c r="I614" s="168" t="s">
        <v>79</v>
      </c>
    </row>
    <row r="615" ht="12.75">
      <c r="I615" s="168" t="s">
        <v>80</v>
      </c>
    </row>
    <row r="616" ht="12.75">
      <c r="I616" s="168" t="s">
        <v>81</v>
      </c>
    </row>
    <row r="617" ht="12.75">
      <c r="I617" s="168" t="s">
        <v>82</v>
      </c>
    </row>
    <row r="618" ht="12.75">
      <c r="I618" s="168" t="s">
        <v>83</v>
      </c>
    </row>
    <row r="619" ht="12.75">
      <c r="I619" s="168" t="s">
        <v>84</v>
      </c>
    </row>
    <row r="620" ht="12.75">
      <c r="I620" s="168" t="s">
        <v>85</v>
      </c>
    </row>
    <row r="621" ht="12.75">
      <c r="I621" s="168" t="s">
        <v>86</v>
      </c>
    </row>
    <row r="622" ht="12.75">
      <c r="I622" s="168" t="s">
        <v>87</v>
      </c>
    </row>
    <row r="623" ht="12.75">
      <c r="I623" s="168" t="s">
        <v>88</v>
      </c>
    </row>
    <row r="624" ht="12.75">
      <c r="I624" s="168" t="s">
        <v>89</v>
      </c>
    </row>
    <row r="625" ht="12.75">
      <c r="I625" s="168" t="s">
        <v>90</v>
      </c>
    </row>
    <row r="626" ht="12.75">
      <c r="I626" s="168" t="s">
        <v>91</v>
      </c>
    </row>
    <row r="627" ht="12.75">
      <c r="I627" s="168" t="s">
        <v>92</v>
      </c>
    </row>
    <row r="628" ht="12.75">
      <c r="I628" s="168" t="s">
        <v>93</v>
      </c>
    </row>
    <row r="629" ht="12.75">
      <c r="I629" s="168" t="s">
        <v>94</v>
      </c>
    </row>
    <row r="630" ht="12.75">
      <c r="I630" s="168" t="s">
        <v>95</v>
      </c>
    </row>
    <row r="631" ht="12.75">
      <c r="I631" s="168" t="s">
        <v>96</v>
      </c>
    </row>
    <row r="632" ht="12.75">
      <c r="I632" s="168" t="s">
        <v>97</v>
      </c>
    </row>
    <row r="633" ht="12.75">
      <c r="I633" s="168" t="s">
        <v>98</v>
      </c>
    </row>
    <row r="634" ht="12.75">
      <c r="I634" s="168" t="s">
        <v>99</v>
      </c>
    </row>
    <row r="635" ht="12.75">
      <c r="I635" s="168" t="s">
        <v>100</v>
      </c>
    </row>
    <row r="636" ht="12.75">
      <c r="I636" s="168" t="s">
        <v>101</v>
      </c>
    </row>
    <row r="637" ht="12.75">
      <c r="I637" s="168" t="s">
        <v>102</v>
      </c>
    </row>
    <row r="638" ht="12.75">
      <c r="I638" s="168" t="s">
        <v>103</v>
      </c>
    </row>
    <row r="639" ht="12.75">
      <c r="I639" s="168" t="s">
        <v>104</v>
      </c>
    </row>
    <row r="640" ht="12.75">
      <c r="I640" s="168" t="s">
        <v>105</v>
      </c>
    </row>
    <row r="641" ht="12.75">
      <c r="I641" s="168" t="s">
        <v>106</v>
      </c>
    </row>
    <row r="642" ht="12.75">
      <c r="I642" s="168" t="s">
        <v>107</v>
      </c>
    </row>
    <row r="643" ht="12.75">
      <c r="I643" s="168" t="s">
        <v>108</v>
      </c>
    </row>
    <row r="644" ht="12.75">
      <c r="I644" s="168" t="s">
        <v>109</v>
      </c>
    </row>
    <row r="645" ht="12.75">
      <c r="I645" s="168" t="s">
        <v>110</v>
      </c>
    </row>
    <row r="646" ht="12.75">
      <c r="I646" s="168" t="s">
        <v>111</v>
      </c>
    </row>
    <row r="647" ht="12.75">
      <c r="I647" s="168" t="s">
        <v>112</v>
      </c>
    </row>
    <row r="648" ht="12.75">
      <c r="I648" s="168" t="s">
        <v>113</v>
      </c>
    </row>
    <row r="649" ht="12.75">
      <c r="I649" s="168" t="s">
        <v>114</v>
      </c>
    </row>
    <row r="650" ht="12.75">
      <c r="I650" s="168" t="s">
        <v>115</v>
      </c>
    </row>
    <row r="651" ht="12.75">
      <c r="I651" s="168" t="s">
        <v>116</v>
      </c>
    </row>
    <row r="652" ht="12.75">
      <c r="I652" s="168" t="s">
        <v>117</v>
      </c>
    </row>
    <row r="653" ht="12.75">
      <c r="I653" s="168" t="s">
        <v>118</v>
      </c>
    </row>
    <row r="654" ht="12.75">
      <c r="I654" s="168" t="s">
        <v>119</v>
      </c>
    </row>
    <row r="655" ht="12.75">
      <c r="I655" s="168" t="s">
        <v>120</v>
      </c>
    </row>
    <row r="656" ht="12.75">
      <c r="I656" s="168" t="s">
        <v>121</v>
      </c>
    </row>
    <row r="657" ht="12.75">
      <c r="I657" s="168" t="s">
        <v>122</v>
      </c>
    </row>
    <row r="658" ht="12.75">
      <c r="I658" s="168" t="s">
        <v>123</v>
      </c>
    </row>
    <row r="659" ht="12.75">
      <c r="I659" s="168" t="s">
        <v>124</v>
      </c>
    </row>
    <row r="660" ht="12.75">
      <c r="I660" s="168" t="s">
        <v>125</v>
      </c>
    </row>
    <row r="661" ht="12.75">
      <c r="I661" s="168" t="s">
        <v>126</v>
      </c>
    </row>
    <row r="662" ht="12.75">
      <c r="I662" s="168" t="s">
        <v>127</v>
      </c>
    </row>
    <row r="663" ht="12.75">
      <c r="I663" s="168" t="s">
        <v>128</v>
      </c>
    </row>
    <row r="664" ht="12.75">
      <c r="I664" s="168" t="s">
        <v>129</v>
      </c>
    </row>
    <row r="665" ht="12.75">
      <c r="I665" s="168" t="s">
        <v>130</v>
      </c>
    </row>
    <row r="666" ht="12.75">
      <c r="I666" s="168" t="s">
        <v>131</v>
      </c>
    </row>
    <row r="667" ht="12.75">
      <c r="I667" s="168" t="s">
        <v>132</v>
      </c>
    </row>
    <row r="668" ht="12.75">
      <c r="I668" s="168" t="s">
        <v>133</v>
      </c>
    </row>
    <row r="669" ht="12.75">
      <c r="I669" s="168" t="s">
        <v>134</v>
      </c>
    </row>
    <row r="670" ht="12.75">
      <c r="I670" s="168" t="s">
        <v>135</v>
      </c>
    </row>
    <row r="671" ht="12.75">
      <c r="I671" s="168" t="s">
        <v>136</v>
      </c>
    </row>
    <row r="672" ht="12.75">
      <c r="I672" s="168" t="s">
        <v>137</v>
      </c>
    </row>
    <row r="673" ht="12.75">
      <c r="I673" s="168" t="s">
        <v>138</v>
      </c>
    </row>
    <row r="674" ht="12.75">
      <c r="I674" s="168" t="s">
        <v>139</v>
      </c>
    </row>
    <row r="675" ht="12.75">
      <c r="I675" s="168" t="s">
        <v>140</v>
      </c>
    </row>
    <row r="676" ht="12.75">
      <c r="I676" s="168" t="s">
        <v>141</v>
      </c>
    </row>
    <row r="677" ht="12.75">
      <c r="I677" s="168" t="s">
        <v>142</v>
      </c>
    </row>
    <row r="678" ht="12.75">
      <c r="I678" s="168" t="s">
        <v>143</v>
      </c>
    </row>
    <row r="679" ht="12.75">
      <c r="I679" s="168" t="s">
        <v>144</v>
      </c>
    </row>
    <row r="680" ht="12.75">
      <c r="I680" s="168" t="s">
        <v>145</v>
      </c>
    </row>
    <row r="681" ht="12.75">
      <c r="I681" s="168" t="s">
        <v>146</v>
      </c>
    </row>
    <row r="682" ht="12.75">
      <c r="I682" s="168" t="s">
        <v>147</v>
      </c>
    </row>
    <row r="683" ht="12.75">
      <c r="I683" s="168" t="s">
        <v>148</v>
      </c>
    </row>
    <row r="684" ht="12.75">
      <c r="I684" s="168" t="s">
        <v>149</v>
      </c>
    </row>
    <row r="685" ht="12.75">
      <c r="I685" s="168" t="s">
        <v>150</v>
      </c>
    </row>
    <row r="686" ht="12.75">
      <c r="I686" s="168" t="s">
        <v>151</v>
      </c>
    </row>
    <row r="687" ht="12.75">
      <c r="I687" s="168" t="s">
        <v>152</v>
      </c>
    </row>
    <row r="688" ht="12.75">
      <c r="I688" s="168" t="s">
        <v>153</v>
      </c>
    </row>
    <row r="689" ht="12.75">
      <c r="I689" s="168" t="s">
        <v>154</v>
      </c>
    </row>
    <row r="690" ht="12.75">
      <c r="I690" s="168" t="s">
        <v>155</v>
      </c>
    </row>
    <row r="691" ht="12.75">
      <c r="I691" s="168" t="s">
        <v>156</v>
      </c>
    </row>
    <row r="692" ht="12.75">
      <c r="I692" s="168" t="s">
        <v>157</v>
      </c>
    </row>
    <row r="693" ht="12.75">
      <c r="I693" s="168" t="s">
        <v>158</v>
      </c>
    </row>
    <row r="694" ht="12.75">
      <c r="I694" s="168" t="s">
        <v>159</v>
      </c>
    </row>
    <row r="695" ht="12.75">
      <c r="I695" s="168" t="s">
        <v>160</v>
      </c>
    </row>
    <row r="696" ht="12.75">
      <c r="I696" s="168" t="s">
        <v>161</v>
      </c>
    </row>
    <row r="697" ht="12.75">
      <c r="I697" s="168" t="s">
        <v>162</v>
      </c>
    </row>
    <row r="698" ht="12.75">
      <c r="I698" s="168" t="s">
        <v>163</v>
      </c>
    </row>
    <row r="699" ht="12.75">
      <c r="I699" s="168" t="s">
        <v>164</v>
      </c>
    </row>
    <row r="700" ht="12.75">
      <c r="I700" s="168" t="s">
        <v>165</v>
      </c>
    </row>
    <row r="701" ht="12.75">
      <c r="I701" s="168" t="s">
        <v>166</v>
      </c>
    </row>
    <row r="702" ht="12.75">
      <c r="I702" s="168" t="s">
        <v>167</v>
      </c>
    </row>
    <row r="703" ht="12.75">
      <c r="I703" s="168" t="s">
        <v>168</v>
      </c>
    </row>
    <row r="704" ht="12.75">
      <c r="I704" s="168" t="s">
        <v>169</v>
      </c>
    </row>
    <row r="705" ht="12.75">
      <c r="I705" s="168" t="s">
        <v>170</v>
      </c>
    </row>
    <row r="706" ht="12.75">
      <c r="I706" s="168" t="s">
        <v>171</v>
      </c>
    </row>
    <row r="707" ht="12.75">
      <c r="I707" s="168" t="s">
        <v>172</v>
      </c>
    </row>
    <row r="708" ht="12.75">
      <c r="I708" s="168" t="s">
        <v>173</v>
      </c>
    </row>
    <row r="709" ht="12.75">
      <c r="I709" s="168" t="s">
        <v>174</v>
      </c>
    </row>
    <row r="710" ht="12.75">
      <c r="I710" s="168" t="s">
        <v>175</v>
      </c>
    </row>
    <row r="711" ht="12.75">
      <c r="I711" s="168" t="s">
        <v>176</v>
      </c>
    </row>
    <row r="712" ht="12.75">
      <c r="I712" s="168" t="s">
        <v>177</v>
      </c>
    </row>
    <row r="713" ht="12.75">
      <c r="I713" s="168" t="s">
        <v>178</v>
      </c>
    </row>
    <row r="714" ht="12.75">
      <c r="I714" s="168" t="s">
        <v>179</v>
      </c>
    </row>
    <row r="715" ht="12.75">
      <c r="I715" s="168" t="s">
        <v>180</v>
      </c>
    </row>
    <row r="716" ht="12.75">
      <c r="I716" s="168" t="s">
        <v>181</v>
      </c>
    </row>
    <row r="717" ht="12.75">
      <c r="I717" s="168" t="s">
        <v>182</v>
      </c>
    </row>
    <row r="718" ht="12.75">
      <c r="I718" s="168" t="s">
        <v>183</v>
      </c>
    </row>
    <row r="719" ht="12.75">
      <c r="I719" s="168" t="s">
        <v>184</v>
      </c>
    </row>
    <row r="720" ht="12.75">
      <c r="I720" s="168" t="s">
        <v>185</v>
      </c>
    </row>
    <row r="721" ht="12.75">
      <c r="I721" s="168" t="s">
        <v>186</v>
      </c>
    </row>
    <row r="722" ht="12.75">
      <c r="I722" s="168" t="s">
        <v>187</v>
      </c>
    </row>
    <row r="723" ht="12.75">
      <c r="I723" s="168" t="s">
        <v>188</v>
      </c>
    </row>
    <row r="724" ht="12.75">
      <c r="I724" s="168" t="s">
        <v>189</v>
      </c>
    </row>
    <row r="725" ht="12.75">
      <c r="I725" s="168" t="s">
        <v>190</v>
      </c>
    </row>
    <row r="726" ht="12.75">
      <c r="I726" s="168" t="s">
        <v>191</v>
      </c>
    </row>
    <row r="727" ht="12.75">
      <c r="I727" s="168" t="s">
        <v>192</v>
      </c>
    </row>
    <row r="728" ht="12.75">
      <c r="I728" s="168" t="s">
        <v>193</v>
      </c>
    </row>
    <row r="729" ht="12.75">
      <c r="I729" s="168" t="s">
        <v>194</v>
      </c>
    </row>
    <row r="730" ht="12.75">
      <c r="I730" s="168" t="s">
        <v>195</v>
      </c>
    </row>
    <row r="731" ht="12.75">
      <c r="I731" s="168" t="s">
        <v>196</v>
      </c>
    </row>
    <row r="732" ht="12.75">
      <c r="I732" s="168" t="s">
        <v>197</v>
      </c>
    </row>
    <row r="733" ht="12.75">
      <c r="I733" s="168" t="s">
        <v>198</v>
      </c>
    </row>
    <row r="734" ht="12.75">
      <c r="I734" s="168" t="s">
        <v>199</v>
      </c>
    </row>
    <row r="735" ht="12.75">
      <c r="I735" s="168" t="s">
        <v>200</v>
      </c>
    </row>
    <row r="736" ht="12.75">
      <c r="I736" s="168" t="s">
        <v>201</v>
      </c>
    </row>
    <row r="737" ht="12.75">
      <c r="I737" s="168" t="s">
        <v>202</v>
      </c>
    </row>
    <row r="738" ht="12.75">
      <c r="I738" s="168" t="s">
        <v>203</v>
      </c>
    </row>
    <row r="739" ht="12.75">
      <c r="I739" s="168" t="s">
        <v>204</v>
      </c>
    </row>
    <row r="740" ht="12.75">
      <c r="I740" s="168" t="s">
        <v>205</v>
      </c>
    </row>
    <row r="741" ht="12.75">
      <c r="I741" s="168" t="s">
        <v>206</v>
      </c>
    </row>
    <row r="742" ht="12.75">
      <c r="I742" s="168" t="s">
        <v>207</v>
      </c>
    </row>
    <row r="743" ht="12.75">
      <c r="I743" s="168" t="s">
        <v>208</v>
      </c>
    </row>
    <row r="744" ht="12.75">
      <c r="I744" s="168" t="s">
        <v>209</v>
      </c>
    </row>
    <row r="745" ht="12.75">
      <c r="I745" s="168" t="s">
        <v>210</v>
      </c>
    </row>
    <row r="746" ht="12.75">
      <c r="I746" s="168" t="s">
        <v>211</v>
      </c>
    </row>
    <row r="747" ht="12.75">
      <c r="I747" s="168" t="s">
        <v>212</v>
      </c>
    </row>
    <row r="748" ht="12.75">
      <c r="I748" s="168" t="s">
        <v>213</v>
      </c>
    </row>
    <row r="749" ht="12.75">
      <c r="I749" s="168" t="s">
        <v>214</v>
      </c>
    </row>
    <row r="750" ht="12.75">
      <c r="I750" s="168" t="s">
        <v>215</v>
      </c>
    </row>
    <row r="751" ht="12.75">
      <c r="I751" s="168" t="s">
        <v>216</v>
      </c>
    </row>
    <row r="752" ht="12.75">
      <c r="I752" s="168" t="s">
        <v>217</v>
      </c>
    </row>
    <row r="753" ht="12.75">
      <c r="I753" s="168" t="s">
        <v>218</v>
      </c>
    </row>
    <row r="754" ht="12.75">
      <c r="I754" s="168" t="s">
        <v>219</v>
      </c>
    </row>
    <row r="755" ht="12.75">
      <c r="I755" s="168" t="s">
        <v>220</v>
      </c>
    </row>
    <row r="756" ht="12.75">
      <c r="I756" s="168" t="s">
        <v>221</v>
      </c>
    </row>
    <row r="757" ht="12.75">
      <c r="I757" s="168" t="s">
        <v>222</v>
      </c>
    </row>
    <row r="758" ht="12.75">
      <c r="I758" s="168" t="s">
        <v>223</v>
      </c>
    </row>
    <row r="759" ht="12.75">
      <c r="I759" s="168" t="s">
        <v>224</v>
      </c>
    </row>
    <row r="760" ht="12.75">
      <c r="I760" s="168" t="s">
        <v>225</v>
      </c>
    </row>
    <row r="761" ht="12.75">
      <c r="I761" s="168" t="s">
        <v>226</v>
      </c>
    </row>
    <row r="762" ht="12.75">
      <c r="I762" s="168" t="s">
        <v>227</v>
      </c>
    </row>
    <row r="763" ht="12.75">
      <c r="I763" s="168" t="s">
        <v>228</v>
      </c>
    </row>
    <row r="764" ht="12.75">
      <c r="I764" s="168" t="s">
        <v>229</v>
      </c>
    </row>
    <row r="765" ht="12.75">
      <c r="I765" s="168" t="s">
        <v>230</v>
      </c>
    </row>
    <row r="766" ht="12.75">
      <c r="I766" s="168" t="s">
        <v>231</v>
      </c>
    </row>
    <row r="767" ht="12.75">
      <c r="I767" s="168" t="s">
        <v>232</v>
      </c>
    </row>
    <row r="768" ht="12.75">
      <c r="I768" s="168" t="s">
        <v>233</v>
      </c>
    </row>
    <row r="769" ht="12.75">
      <c r="I769" s="168" t="s">
        <v>234</v>
      </c>
    </row>
    <row r="770" ht="12.75">
      <c r="I770" s="168" t="s">
        <v>235</v>
      </c>
    </row>
    <row r="771" ht="12.75">
      <c r="I771" s="168" t="s">
        <v>236</v>
      </c>
    </row>
    <row r="772" ht="12.75">
      <c r="I772" s="168" t="s">
        <v>237</v>
      </c>
    </row>
    <row r="773" ht="12.75">
      <c r="I773" s="168" t="s">
        <v>238</v>
      </c>
    </row>
    <row r="774" ht="12.75">
      <c r="I774" s="168" t="s">
        <v>239</v>
      </c>
    </row>
    <row r="775" ht="12.75">
      <c r="I775" s="168" t="s">
        <v>240</v>
      </c>
    </row>
    <row r="776" ht="12.75">
      <c r="I776" s="168" t="s">
        <v>241</v>
      </c>
    </row>
    <row r="777" ht="12.75">
      <c r="I777" s="168" t="s">
        <v>242</v>
      </c>
    </row>
    <row r="778" ht="12.75">
      <c r="I778" s="168" t="s">
        <v>243</v>
      </c>
    </row>
    <row r="779" ht="12.75">
      <c r="I779" s="168" t="s">
        <v>244</v>
      </c>
    </row>
    <row r="780" ht="12.75">
      <c r="I780" s="168" t="s">
        <v>245</v>
      </c>
    </row>
    <row r="781" ht="12.75">
      <c r="I781" s="168" t="s">
        <v>246</v>
      </c>
    </row>
    <row r="782" ht="12.75">
      <c r="I782" s="168" t="s">
        <v>247</v>
      </c>
    </row>
    <row r="783" ht="12.75">
      <c r="I783" s="168" t="s">
        <v>248</v>
      </c>
    </row>
    <row r="784" ht="12.75">
      <c r="I784" s="168" t="s">
        <v>249</v>
      </c>
    </row>
    <row r="785" ht="12.75">
      <c r="I785" s="168" t="s">
        <v>250</v>
      </c>
    </row>
    <row r="786" ht="12.75">
      <c r="I786" s="168" t="s">
        <v>251</v>
      </c>
    </row>
    <row r="787" ht="12.75">
      <c r="I787" s="168" t="s">
        <v>252</v>
      </c>
    </row>
    <row r="788" ht="12.75">
      <c r="I788" s="168" t="s">
        <v>253</v>
      </c>
    </row>
    <row r="789" ht="12.75">
      <c r="I789" s="168" t="s">
        <v>254</v>
      </c>
    </row>
    <row r="790" ht="12.75">
      <c r="I790" s="168" t="s">
        <v>255</v>
      </c>
    </row>
    <row r="791" ht="12.75">
      <c r="I791" s="168" t="s">
        <v>256</v>
      </c>
    </row>
    <row r="792" ht="12.75">
      <c r="I792" s="168" t="s">
        <v>257</v>
      </c>
    </row>
    <row r="793" ht="12.75">
      <c r="I793" s="168" t="s">
        <v>258</v>
      </c>
    </row>
    <row r="794" ht="12.75">
      <c r="I794" s="168" t="s">
        <v>259</v>
      </c>
    </row>
    <row r="795" ht="12.75">
      <c r="I795" s="168" t="s">
        <v>260</v>
      </c>
    </row>
    <row r="796" ht="12.75">
      <c r="I796" s="168" t="s">
        <v>261</v>
      </c>
    </row>
    <row r="797" ht="12.75">
      <c r="I797" s="168" t="s">
        <v>262</v>
      </c>
    </row>
    <row r="798" ht="12.75">
      <c r="I798" s="168" t="s">
        <v>263</v>
      </c>
    </row>
    <row r="799" ht="12.75">
      <c r="I799" s="168" t="s">
        <v>264</v>
      </c>
    </row>
    <row r="800" ht="12.75">
      <c r="I800" s="168" t="s">
        <v>265</v>
      </c>
    </row>
    <row r="801" ht="12.75">
      <c r="I801" s="168" t="s">
        <v>266</v>
      </c>
    </row>
    <row r="802" ht="12.75">
      <c r="I802" s="168" t="s">
        <v>267</v>
      </c>
    </row>
    <row r="803" ht="12.75">
      <c r="I803" s="168" t="s">
        <v>268</v>
      </c>
    </row>
    <row r="804" ht="12.75">
      <c r="I804" s="168" t="s">
        <v>269</v>
      </c>
    </row>
    <row r="805" ht="12.75">
      <c r="I805" s="168" t="s">
        <v>270</v>
      </c>
    </row>
    <row r="806" ht="12.75">
      <c r="I806" s="168" t="s">
        <v>271</v>
      </c>
    </row>
    <row r="807" ht="12.75">
      <c r="I807" s="168" t="s">
        <v>272</v>
      </c>
    </row>
    <row r="808" ht="12.75">
      <c r="I808" s="168" t="s">
        <v>273</v>
      </c>
    </row>
    <row r="809" ht="12.75">
      <c r="I809" s="168" t="s">
        <v>274</v>
      </c>
    </row>
    <row r="810" ht="12.75">
      <c r="I810" s="168" t="s">
        <v>275</v>
      </c>
    </row>
    <row r="811" ht="12.75">
      <c r="I811" s="168" t="s">
        <v>276</v>
      </c>
    </row>
    <row r="812" ht="12.75">
      <c r="I812" s="168" t="s">
        <v>277</v>
      </c>
    </row>
    <row r="813" ht="12.75">
      <c r="I813" s="168" t="s">
        <v>278</v>
      </c>
    </row>
    <row r="814" ht="12.75">
      <c r="I814" s="168" t="s">
        <v>279</v>
      </c>
    </row>
    <row r="815" ht="12.75">
      <c r="I815" s="168" t="s">
        <v>280</v>
      </c>
    </row>
    <row r="816" ht="12.75">
      <c r="I816" s="168" t="s">
        <v>281</v>
      </c>
    </row>
    <row r="817" ht="12.75">
      <c r="I817" s="168" t="s">
        <v>282</v>
      </c>
    </row>
    <row r="818" ht="12.75">
      <c r="I818" s="168" t="s">
        <v>283</v>
      </c>
    </row>
    <row r="819" ht="12.75">
      <c r="I819" s="168" t="s">
        <v>284</v>
      </c>
    </row>
    <row r="820" ht="12.75">
      <c r="I820" s="168" t="s">
        <v>285</v>
      </c>
    </row>
    <row r="821" ht="12.75">
      <c r="I821" s="168" t="s">
        <v>286</v>
      </c>
    </row>
    <row r="822" ht="12.75">
      <c r="I822" s="168" t="s">
        <v>287</v>
      </c>
    </row>
    <row r="823" ht="12.75">
      <c r="I823" s="168" t="s">
        <v>288</v>
      </c>
    </row>
    <row r="824" ht="12.75">
      <c r="I824" s="168" t="s">
        <v>289</v>
      </c>
    </row>
    <row r="825" ht="12.75">
      <c r="I825" s="168" t="s">
        <v>290</v>
      </c>
    </row>
    <row r="826" ht="12.75">
      <c r="I826" s="168" t="s">
        <v>291</v>
      </c>
    </row>
    <row r="827" ht="12.75">
      <c r="I827" s="168" t="s">
        <v>292</v>
      </c>
    </row>
    <row r="828" ht="12.75">
      <c r="I828" s="168" t="s">
        <v>293</v>
      </c>
    </row>
    <row r="829" ht="12.75">
      <c r="I829" s="168" t="s">
        <v>294</v>
      </c>
    </row>
    <row r="830" ht="12.75">
      <c r="I830" s="168" t="s">
        <v>295</v>
      </c>
    </row>
    <row r="831" ht="12.75">
      <c r="I831" s="168" t="s">
        <v>296</v>
      </c>
    </row>
    <row r="832" ht="12.75">
      <c r="I832" s="168" t="s">
        <v>297</v>
      </c>
    </row>
    <row r="833" ht="12.75">
      <c r="I833" s="168" t="s">
        <v>298</v>
      </c>
    </row>
    <row r="834" ht="12.75">
      <c r="I834" s="168" t="s">
        <v>299</v>
      </c>
    </row>
    <row r="835" ht="12.75">
      <c r="I835" s="168" t="s">
        <v>300</v>
      </c>
    </row>
    <row r="836" ht="12.75">
      <c r="I836" s="168" t="s">
        <v>301</v>
      </c>
    </row>
    <row r="837" ht="12.75">
      <c r="I837" s="168" t="s">
        <v>302</v>
      </c>
    </row>
    <row r="838" ht="12.75">
      <c r="I838" s="168" t="s">
        <v>303</v>
      </c>
    </row>
    <row r="839" ht="12.75">
      <c r="I839" s="168" t="s">
        <v>304</v>
      </c>
    </row>
    <row r="840" ht="12.75">
      <c r="I840" s="168" t="s">
        <v>305</v>
      </c>
    </row>
    <row r="841" ht="12.75">
      <c r="I841" s="168" t="s">
        <v>306</v>
      </c>
    </row>
    <row r="842" ht="12.75">
      <c r="I842" s="168" t="s">
        <v>307</v>
      </c>
    </row>
    <row r="843" ht="12.75">
      <c r="I843" s="168" t="s">
        <v>308</v>
      </c>
    </row>
    <row r="844" ht="12.75">
      <c r="I844" s="168" t="s">
        <v>309</v>
      </c>
    </row>
    <row r="845" ht="12.75">
      <c r="I845" s="168" t="s">
        <v>310</v>
      </c>
    </row>
    <row r="846" ht="12.75">
      <c r="I846" s="168" t="s">
        <v>311</v>
      </c>
    </row>
    <row r="847" ht="12.75">
      <c r="I847" s="168" t="s">
        <v>312</v>
      </c>
    </row>
    <row r="848" ht="12.75">
      <c r="I848" s="168" t="s">
        <v>313</v>
      </c>
    </row>
    <row r="849" ht="12.75">
      <c r="I849" s="168" t="s">
        <v>314</v>
      </c>
    </row>
    <row r="850" ht="12.75">
      <c r="I850" s="168" t="s">
        <v>315</v>
      </c>
    </row>
    <row r="851" ht="12.75">
      <c r="I851" s="168" t="s">
        <v>316</v>
      </c>
    </row>
    <row r="852" ht="12.75">
      <c r="I852" s="168" t="s">
        <v>317</v>
      </c>
    </row>
    <row r="853" ht="12.75">
      <c r="I853" s="168" t="s">
        <v>318</v>
      </c>
    </row>
    <row r="854" ht="12.75">
      <c r="I854" s="168" t="s">
        <v>319</v>
      </c>
    </row>
    <row r="855" ht="12.75">
      <c r="I855" s="168" t="s">
        <v>320</v>
      </c>
    </row>
    <row r="856" ht="12.75">
      <c r="I856" s="168" t="s">
        <v>321</v>
      </c>
    </row>
    <row r="857" ht="12.75">
      <c r="I857" s="168" t="s">
        <v>322</v>
      </c>
    </row>
    <row r="858" ht="12.75">
      <c r="I858" s="168" t="s">
        <v>323</v>
      </c>
    </row>
    <row r="859" ht="12.75">
      <c r="I859" s="168" t="s">
        <v>324</v>
      </c>
    </row>
    <row r="860" ht="12.75">
      <c r="I860" s="168" t="s">
        <v>325</v>
      </c>
    </row>
    <row r="861" ht="12.75">
      <c r="I861" s="168" t="s">
        <v>326</v>
      </c>
    </row>
    <row r="862" ht="12.75">
      <c r="I862" s="168" t="s">
        <v>327</v>
      </c>
    </row>
    <row r="863" ht="12.75">
      <c r="I863" s="168" t="s">
        <v>328</v>
      </c>
    </row>
    <row r="864" ht="12.75">
      <c r="I864" s="168" t="s">
        <v>329</v>
      </c>
    </row>
    <row r="865" ht="12.75">
      <c r="I865" s="168" t="s">
        <v>330</v>
      </c>
    </row>
    <row r="866" ht="12.75">
      <c r="I866" s="168" t="s">
        <v>331</v>
      </c>
    </row>
    <row r="867" ht="12.75">
      <c r="I867" s="168" t="s">
        <v>332</v>
      </c>
    </row>
    <row r="868" ht="12.75">
      <c r="I868" s="168" t="s">
        <v>333</v>
      </c>
    </row>
    <row r="869" ht="12.75">
      <c r="I869" s="168" t="s">
        <v>334</v>
      </c>
    </row>
    <row r="870" ht="12.75">
      <c r="I870" s="168" t="s">
        <v>335</v>
      </c>
    </row>
    <row r="871" ht="12.75">
      <c r="I871" s="168" t="s">
        <v>336</v>
      </c>
    </row>
    <row r="872" ht="12.75">
      <c r="I872" s="168" t="s">
        <v>337</v>
      </c>
    </row>
    <row r="873" ht="12.75">
      <c r="I873" s="168" t="s">
        <v>338</v>
      </c>
    </row>
    <row r="874" ht="12.75">
      <c r="I874" s="168" t="s">
        <v>339</v>
      </c>
    </row>
    <row r="875" ht="12.75">
      <c r="I875" s="168" t="s">
        <v>340</v>
      </c>
    </row>
    <row r="876" ht="12.75">
      <c r="I876" s="168" t="s">
        <v>341</v>
      </c>
    </row>
    <row r="877" ht="12.75">
      <c r="I877" s="168" t="s">
        <v>342</v>
      </c>
    </row>
    <row r="878" ht="12.75">
      <c r="I878" s="168" t="s">
        <v>343</v>
      </c>
    </row>
    <row r="879" ht="12.75">
      <c r="I879" s="168" t="s">
        <v>344</v>
      </c>
    </row>
    <row r="880" ht="12.75">
      <c r="I880" s="168" t="s">
        <v>345</v>
      </c>
    </row>
    <row r="881" ht="12.75">
      <c r="I881" s="168" t="s">
        <v>346</v>
      </c>
    </row>
    <row r="882" ht="12.75">
      <c r="I882" s="168" t="s">
        <v>347</v>
      </c>
    </row>
    <row r="883" ht="12.75">
      <c r="I883" s="168" t="s">
        <v>348</v>
      </c>
    </row>
    <row r="884" ht="12.75">
      <c r="I884" s="168" t="s">
        <v>349</v>
      </c>
    </row>
    <row r="885" ht="12.75">
      <c r="I885" s="168" t="s">
        <v>350</v>
      </c>
    </row>
    <row r="886" ht="12.75">
      <c r="I886" s="168" t="s">
        <v>351</v>
      </c>
    </row>
    <row r="887" ht="12.75">
      <c r="I887" s="168" t="s">
        <v>352</v>
      </c>
    </row>
    <row r="888" ht="12.75">
      <c r="I888" s="168" t="s">
        <v>353</v>
      </c>
    </row>
    <row r="889" ht="12.75">
      <c r="I889" s="168" t="s">
        <v>354</v>
      </c>
    </row>
    <row r="890" ht="12.75">
      <c r="I890" s="168" t="s">
        <v>355</v>
      </c>
    </row>
    <row r="891" ht="12.75">
      <c r="I891" s="168" t="s">
        <v>356</v>
      </c>
    </row>
    <row r="892" ht="12.75">
      <c r="I892" s="168" t="s">
        <v>357</v>
      </c>
    </row>
    <row r="893" ht="12.75">
      <c r="I893" s="168" t="s">
        <v>358</v>
      </c>
    </row>
    <row r="894" ht="12.75">
      <c r="I894" s="168" t="s">
        <v>359</v>
      </c>
    </row>
    <row r="895" ht="12.75">
      <c r="I895" s="168" t="s">
        <v>360</v>
      </c>
    </row>
    <row r="896" ht="12.75">
      <c r="I896" s="168" t="s">
        <v>361</v>
      </c>
    </row>
    <row r="897" ht="12.75">
      <c r="I897" s="168" t="s">
        <v>362</v>
      </c>
    </row>
    <row r="898" ht="12.75">
      <c r="I898" s="168" t="s">
        <v>363</v>
      </c>
    </row>
    <row r="899" ht="12.75">
      <c r="I899" s="168" t="s">
        <v>364</v>
      </c>
    </row>
    <row r="900" ht="12.75">
      <c r="I900" s="168" t="s">
        <v>365</v>
      </c>
    </row>
    <row r="901" ht="12.75">
      <c r="I901" s="168" t="s">
        <v>366</v>
      </c>
    </row>
    <row r="902" ht="12.75">
      <c r="I902" s="168" t="s">
        <v>367</v>
      </c>
    </row>
    <row r="903" ht="12.75">
      <c r="I903" s="168" t="s">
        <v>368</v>
      </c>
    </row>
    <row r="904" ht="12.75">
      <c r="I904" s="168" t="s">
        <v>369</v>
      </c>
    </row>
    <row r="905" ht="12.75">
      <c r="I905" s="168" t="s">
        <v>370</v>
      </c>
    </row>
    <row r="906" ht="12.75">
      <c r="I906" s="168" t="s">
        <v>371</v>
      </c>
    </row>
    <row r="907" ht="12.75">
      <c r="I907" s="168" t="s">
        <v>372</v>
      </c>
    </row>
    <row r="908" ht="12.75">
      <c r="I908" s="168" t="s">
        <v>373</v>
      </c>
    </row>
    <row r="909" ht="12.75">
      <c r="I909" s="168" t="s">
        <v>374</v>
      </c>
    </row>
    <row r="910" ht="12.75">
      <c r="I910" s="168" t="s">
        <v>375</v>
      </c>
    </row>
    <row r="911" ht="12.75">
      <c r="I911" s="168" t="s">
        <v>376</v>
      </c>
    </row>
    <row r="912" ht="12.75">
      <c r="I912" s="168" t="s">
        <v>377</v>
      </c>
    </row>
    <row r="913" ht="12.75">
      <c r="I913" s="168" t="s">
        <v>378</v>
      </c>
    </row>
    <row r="914" ht="12.75">
      <c r="I914" s="168" t="s">
        <v>379</v>
      </c>
    </row>
    <row r="915" ht="12.75">
      <c r="I915" s="168" t="s">
        <v>380</v>
      </c>
    </row>
    <row r="916" ht="12.75">
      <c r="I916" s="168" t="s">
        <v>381</v>
      </c>
    </row>
    <row r="917" ht="12.75">
      <c r="I917" s="168" t="s">
        <v>382</v>
      </c>
    </row>
    <row r="918" ht="12.75">
      <c r="I918" s="168" t="s">
        <v>383</v>
      </c>
    </row>
    <row r="919" ht="12.75">
      <c r="I919" s="168" t="s">
        <v>384</v>
      </c>
    </row>
    <row r="920" ht="12.75">
      <c r="I920" s="168" t="s">
        <v>385</v>
      </c>
    </row>
    <row r="921" ht="12.75">
      <c r="I921" s="168" t="s">
        <v>386</v>
      </c>
    </row>
    <row r="922" ht="12.75">
      <c r="I922" s="168" t="s">
        <v>387</v>
      </c>
    </row>
    <row r="923" ht="12.75">
      <c r="I923" s="168" t="s">
        <v>388</v>
      </c>
    </row>
    <row r="924" ht="12.75">
      <c r="I924" s="168" t="s">
        <v>389</v>
      </c>
    </row>
    <row r="925" ht="12.75">
      <c r="I925" s="168" t="s">
        <v>390</v>
      </c>
    </row>
    <row r="926" ht="12.75">
      <c r="I926" s="168" t="s">
        <v>391</v>
      </c>
    </row>
    <row r="927" ht="12.75">
      <c r="I927" s="168" t="s">
        <v>392</v>
      </c>
    </row>
    <row r="928" ht="12.75">
      <c r="I928" s="168" t="s">
        <v>393</v>
      </c>
    </row>
    <row r="929" ht="12.75">
      <c r="I929" s="168" t="s">
        <v>394</v>
      </c>
    </row>
    <row r="930" ht="12.75">
      <c r="I930" s="168" t="s">
        <v>395</v>
      </c>
    </row>
    <row r="931" ht="12.75">
      <c r="I931" s="168" t="s">
        <v>396</v>
      </c>
    </row>
    <row r="932" ht="12.75">
      <c r="I932" s="168" t="s">
        <v>397</v>
      </c>
    </row>
    <row r="933" ht="12.75">
      <c r="I933" s="168" t="s">
        <v>398</v>
      </c>
    </row>
    <row r="934" ht="12.75">
      <c r="I934" s="168" t="s">
        <v>399</v>
      </c>
    </row>
    <row r="935" ht="12.75">
      <c r="I935" s="168" t="s">
        <v>400</v>
      </c>
    </row>
    <row r="936" ht="12.75">
      <c r="I936" s="168" t="s">
        <v>401</v>
      </c>
    </row>
    <row r="937" ht="12.75">
      <c r="I937" s="168" t="s">
        <v>402</v>
      </c>
    </row>
    <row r="938" ht="12.75">
      <c r="I938" s="168" t="s">
        <v>403</v>
      </c>
    </row>
    <row r="939" ht="12.75">
      <c r="I939" s="168" t="s">
        <v>404</v>
      </c>
    </row>
    <row r="940" ht="12.75">
      <c r="I940" s="168" t="s">
        <v>405</v>
      </c>
    </row>
    <row r="941" ht="12.75">
      <c r="I941" s="168" t="s">
        <v>406</v>
      </c>
    </row>
    <row r="942" ht="12.75">
      <c r="I942" s="168" t="s">
        <v>407</v>
      </c>
    </row>
    <row r="943" ht="12.75">
      <c r="I943" s="168" t="s">
        <v>408</v>
      </c>
    </row>
    <row r="944" ht="12.75">
      <c r="I944" s="168" t="s">
        <v>409</v>
      </c>
    </row>
    <row r="945" ht="12.75">
      <c r="I945" s="168" t="s">
        <v>410</v>
      </c>
    </row>
    <row r="946" ht="12.75">
      <c r="I946" s="168" t="s">
        <v>411</v>
      </c>
    </row>
    <row r="947" ht="12.75">
      <c r="I947" s="168" t="s">
        <v>412</v>
      </c>
    </row>
    <row r="948" ht="12.75">
      <c r="I948" s="168" t="s">
        <v>413</v>
      </c>
    </row>
    <row r="949" ht="12.75">
      <c r="I949" s="168" t="s">
        <v>414</v>
      </c>
    </row>
    <row r="950" ht="12.75">
      <c r="I950" s="168" t="s">
        <v>415</v>
      </c>
    </row>
    <row r="951" ht="12.75">
      <c r="I951" s="168" t="s">
        <v>416</v>
      </c>
    </row>
    <row r="952" ht="12.75">
      <c r="I952" s="168" t="s">
        <v>417</v>
      </c>
    </row>
    <row r="953" ht="12.75">
      <c r="I953" s="168" t="s">
        <v>418</v>
      </c>
    </row>
    <row r="954" ht="12.75">
      <c r="I954" s="168" t="s">
        <v>419</v>
      </c>
    </row>
    <row r="955" ht="12.75">
      <c r="I955" s="168" t="s">
        <v>420</v>
      </c>
    </row>
    <row r="956" ht="12.75">
      <c r="I956" s="168" t="s">
        <v>421</v>
      </c>
    </row>
    <row r="957" ht="12.75">
      <c r="I957" s="168" t="s">
        <v>422</v>
      </c>
    </row>
    <row r="958" ht="12.75">
      <c r="I958" s="168" t="s">
        <v>423</v>
      </c>
    </row>
    <row r="959" ht="12.75">
      <c r="I959" s="168" t="s">
        <v>424</v>
      </c>
    </row>
    <row r="960" ht="12.75">
      <c r="I960" s="168" t="s">
        <v>425</v>
      </c>
    </row>
    <row r="961" ht="12.75">
      <c r="I961" s="168" t="s">
        <v>426</v>
      </c>
    </row>
    <row r="962" ht="12.75">
      <c r="I962" s="168" t="s">
        <v>427</v>
      </c>
    </row>
    <row r="963" ht="12.75">
      <c r="I963" s="168" t="s">
        <v>428</v>
      </c>
    </row>
    <row r="964" ht="12.75">
      <c r="I964" s="168" t="s">
        <v>429</v>
      </c>
    </row>
    <row r="965" ht="12.75">
      <c r="I965" s="168" t="s">
        <v>430</v>
      </c>
    </row>
    <row r="966" ht="12.75">
      <c r="I966" s="168" t="s">
        <v>431</v>
      </c>
    </row>
    <row r="967" ht="12.75">
      <c r="I967" s="168" t="s">
        <v>432</v>
      </c>
    </row>
    <row r="968" ht="12.75">
      <c r="I968" s="168" t="s">
        <v>433</v>
      </c>
    </row>
    <row r="969" ht="12.75">
      <c r="I969" s="168" t="s">
        <v>434</v>
      </c>
    </row>
    <row r="970" ht="12.75">
      <c r="I970" s="168" t="s">
        <v>435</v>
      </c>
    </row>
    <row r="971" ht="12.75">
      <c r="I971" s="168" t="s">
        <v>436</v>
      </c>
    </row>
    <row r="972" ht="12.75">
      <c r="I972" s="168" t="s">
        <v>437</v>
      </c>
    </row>
    <row r="973" ht="12.75">
      <c r="I973" s="168" t="s">
        <v>438</v>
      </c>
    </row>
    <row r="974" ht="12.75">
      <c r="I974" s="168" t="s">
        <v>439</v>
      </c>
    </row>
    <row r="975" ht="12.75">
      <c r="I975" s="168" t="s">
        <v>440</v>
      </c>
    </row>
    <row r="976" ht="12.75">
      <c r="I976" s="168" t="s">
        <v>441</v>
      </c>
    </row>
    <row r="977" ht="12.75">
      <c r="I977" s="168" t="s">
        <v>442</v>
      </c>
    </row>
    <row r="978" ht="12.75">
      <c r="I978" s="168" t="s">
        <v>443</v>
      </c>
    </row>
    <row r="979" ht="12.75">
      <c r="I979" s="168" t="s">
        <v>444</v>
      </c>
    </row>
    <row r="980" ht="12.75">
      <c r="I980" s="168" t="s">
        <v>445</v>
      </c>
    </row>
    <row r="981" ht="12.75">
      <c r="I981" s="168" t="s">
        <v>446</v>
      </c>
    </row>
    <row r="982" ht="12.75">
      <c r="I982" s="168" t="s">
        <v>447</v>
      </c>
    </row>
    <row r="983" ht="12.75">
      <c r="I983" s="168" t="s">
        <v>448</v>
      </c>
    </row>
    <row r="984" ht="12.75">
      <c r="I984" s="168" t="s">
        <v>449</v>
      </c>
    </row>
    <row r="985" ht="12.75">
      <c r="I985" s="168" t="s">
        <v>450</v>
      </c>
    </row>
    <row r="986" ht="12.75">
      <c r="I986" s="168" t="s">
        <v>451</v>
      </c>
    </row>
    <row r="987" ht="12.75">
      <c r="I987" s="168" t="s">
        <v>452</v>
      </c>
    </row>
    <row r="988" ht="12.75">
      <c r="I988" s="168" t="s">
        <v>453</v>
      </c>
    </row>
    <row r="989" ht="12.75">
      <c r="I989" s="168" t="s">
        <v>454</v>
      </c>
    </row>
    <row r="990" ht="12.75">
      <c r="I990" s="168" t="s">
        <v>455</v>
      </c>
    </row>
    <row r="991" ht="12.75">
      <c r="I991" s="168" t="s">
        <v>456</v>
      </c>
    </row>
    <row r="992" ht="12.75">
      <c r="I992" s="168" t="s">
        <v>457</v>
      </c>
    </row>
    <row r="993" ht="12.75">
      <c r="I993" s="168" t="s">
        <v>458</v>
      </c>
    </row>
    <row r="994" ht="12.75">
      <c r="I994" s="168" t="s">
        <v>459</v>
      </c>
    </row>
    <row r="995" ht="12.75">
      <c r="I995" s="168" t="s">
        <v>460</v>
      </c>
    </row>
    <row r="996" ht="12.75">
      <c r="I996" s="168" t="s">
        <v>461</v>
      </c>
    </row>
    <row r="997" ht="12.75">
      <c r="I997" s="168" t="s">
        <v>462</v>
      </c>
    </row>
    <row r="998" ht="12.75">
      <c r="I998" s="168" t="s">
        <v>463</v>
      </c>
    </row>
    <row r="999" ht="12.75">
      <c r="I999" s="168" t="s">
        <v>464</v>
      </c>
    </row>
    <row r="1000" ht="12.75">
      <c r="I1000" s="168" t="s">
        <v>465</v>
      </c>
    </row>
    <row r="1001" ht="12.75">
      <c r="I1001" s="168" t="s">
        <v>466</v>
      </c>
    </row>
    <row r="1002" ht="12.75">
      <c r="I1002" s="168" t="s">
        <v>467</v>
      </c>
    </row>
    <row r="1003" ht="12.75">
      <c r="I1003" s="168" t="s">
        <v>468</v>
      </c>
    </row>
    <row r="1004" ht="12.75">
      <c r="I1004" s="168" t="s">
        <v>469</v>
      </c>
    </row>
    <row r="1005" ht="12.75">
      <c r="I1005" s="168" t="s">
        <v>470</v>
      </c>
    </row>
    <row r="1006" ht="12.75">
      <c r="I1006" s="168" t="s">
        <v>471</v>
      </c>
    </row>
    <row r="1007" ht="12.75">
      <c r="I1007" s="168" t="s">
        <v>472</v>
      </c>
    </row>
    <row r="1008" ht="12.75">
      <c r="I1008" s="168" t="s">
        <v>473</v>
      </c>
    </row>
    <row r="1009" ht="12.75">
      <c r="I1009" s="168" t="s">
        <v>474</v>
      </c>
    </row>
    <row r="1010" ht="12.75">
      <c r="I1010" s="168" t="s">
        <v>475</v>
      </c>
    </row>
    <row r="1011" ht="12.75">
      <c r="I1011" s="168" t="s">
        <v>476</v>
      </c>
    </row>
    <row r="1012" ht="12.75">
      <c r="I1012" s="168" t="s">
        <v>477</v>
      </c>
    </row>
    <row r="1013" ht="12.75">
      <c r="I1013" s="168" t="s">
        <v>478</v>
      </c>
    </row>
    <row r="1014" ht="12.75">
      <c r="I1014" s="168" t="s">
        <v>479</v>
      </c>
    </row>
    <row r="1015" ht="12.75">
      <c r="I1015" s="168" t="s">
        <v>480</v>
      </c>
    </row>
    <row r="1016" ht="12.75">
      <c r="I1016" s="168" t="s">
        <v>481</v>
      </c>
    </row>
    <row r="1017" ht="12.75">
      <c r="I1017" s="168" t="s">
        <v>482</v>
      </c>
    </row>
    <row r="1018" ht="12.75">
      <c r="I1018" s="168" t="s">
        <v>483</v>
      </c>
    </row>
    <row r="1019" ht="12.75">
      <c r="I1019" s="168" t="s">
        <v>484</v>
      </c>
    </row>
    <row r="1020" ht="12.75">
      <c r="I1020" s="168" t="s">
        <v>485</v>
      </c>
    </row>
    <row r="1021" ht="12.75">
      <c r="I1021" s="168" t="s">
        <v>486</v>
      </c>
    </row>
    <row r="1022" ht="12.75">
      <c r="I1022" s="168" t="s">
        <v>487</v>
      </c>
    </row>
    <row r="1023" ht="12.75">
      <c r="I1023" s="168" t="s">
        <v>488</v>
      </c>
    </row>
    <row r="1024" ht="12.75">
      <c r="I1024" s="168" t="s">
        <v>489</v>
      </c>
    </row>
    <row r="1025" ht="12.75">
      <c r="I1025" s="168" t="s">
        <v>490</v>
      </c>
    </row>
    <row r="1026" ht="12.75">
      <c r="I1026" s="168" t="s">
        <v>491</v>
      </c>
    </row>
    <row r="1027" ht="12.75">
      <c r="I1027" s="168" t="s">
        <v>492</v>
      </c>
    </row>
    <row r="1028" ht="12.75">
      <c r="I1028" s="168" t="s">
        <v>493</v>
      </c>
    </row>
    <row r="1029" ht="12.75">
      <c r="I1029" s="168" t="s">
        <v>494</v>
      </c>
    </row>
    <row r="1030" ht="12.75">
      <c r="I1030" s="168" t="s">
        <v>495</v>
      </c>
    </row>
    <row r="1031" ht="12.75">
      <c r="I1031" s="168" t="s">
        <v>496</v>
      </c>
    </row>
    <row r="1032" ht="12.75">
      <c r="I1032" s="168" t="s">
        <v>497</v>
      </c>
    </row>
    <row r="1033" ht="12.75">
      <c r="I1033" s="168" t="s">
        <v>498</v>
      </c>
    </row>
    <row r="1034" ht="12.75">
      <c r="I1034" s="168" t="s">
        <v>499</v>
      </c>
    </row>
    <row r="1035" ht="12.75">
      <c r="I1035" s="168" t="s">
        <v>500</v>
      </c>
    </row>
    <row r="1036" ht="12.75">
      <c r="I1036" s="168" t="s">
        <v>501</v>
      </c>
    </row>
    <row r="1037" ht="12.75">
      <c r="I1037" s="168" t="s">
        <v>502</v>
      </c>
    </row>
    <row r="1038" ht="12.75">
      <c r="I1038" s="168" t="s">
        <v>503</v>
      </c>
    </row>
    <row r="1039" ht="12.75">
      <c r="I1039" s="168" t="s">
        <v>504</v>
      </c>
    </row>
    <row r="1040" ht="12.75">
      <c r="I1040" s="168" t="s">
        <v>505</v>
      </c>
    </row>
    <row r="1041" ht="12.75">
      <c r="I1041" s="168" t="s">
        <v>506</v>
      </c>
    </row>
    <row r="1042" ht="12.75">
      <c r="I1042" s="168" t="s">
        <v>507</v>
      </c>
    </row>
    <row r="1043" ht="12.75">
      <c r="I1043" s="168" t="s">
        <v>508</v>
      </c>
    </row>
    <row r="1044" ht="12.75">
      <c r="I1044" s="168" t="s">
        <v>509</v>
      </c>
    </row>
    <row r="1045" ht="12.75">
      <c r="I1045" s="168" t="s">
        <v>510</v>
      </c>
    </row>
    <row r="1046" ht="12.75">
      <c r="I1046" s="168" t="s">
        <v>511</v>
      </c>
    </row>
    <row r="1047" ht="12.75">
      <c r="I1047" s="168" t="s">
        <v>512</v>
      </c>
    </row>
    <row r="1048" ht="12.75">
      <c r="I1048" s="168" t="s">
        <v>513</v>
      </c>
    </row>
    <row r="1049" ht="12.75">
      <c r="I1049" s="168" t="s">
        <v>514</v>
      </c>
    </row>
    <row r="1050" ht="12.75">
      <c r="I1050" s="168" t="s">
        <v>515</v>
      </c>
    </row>
    <row r="1051" ht="12.75">
      <c r="I1051" s="168" t="s">
        <v>516</v>
      </c>
    </row>
    <row r="1052" ht="12.75">
      <c r="I1052" s="168" t="s">
        <v>517</v>
      </c>
    </row>
    <row r="1053" ht="12.75">
      <c r="I1053" s="168" t="s">
        <v>518</v>
      </c>
    </row>
    <row r="1054" ht="12.75">
      <c r="I1054" s="168" t="s">
        <v>519</v>
      </c>
    </row>
    <row r="1055" ht="12.75">
      <c r="I1055" s="168" t="s">
        <v>520</v>
      </c>
    </row>
    <row r="1056" ht="12.75">
      <c r="I1056" s="168" t="s">
        <v>521</v>
      </c>
    </row>
    <row r="1057" ht="12.75">
      <c r="I1057" s="168" t="s">
        <v>522</v>
      </c>
    </row>
    <row r="1058" ht="12.75">
      <c r="I1058" s="168" t="s">
        <v>523</v>
      </c>
    </row>
    <row r="1059" ht="12.75">
      <c r="I1059" s="168" t="s">
        <v>524</v>
      </c>
    </row>
    <row r="1060" ht="12.75">
      <c r="I1060" s="168" t="s">
        <v>525</v>
      </c>
    </row>
    <row r="1061" ht="12.75">
      <c r="I1061" s="168" t="s">
        <v>526</v>
      </c>
    </row>
    <row r="1062" ht="12.75">
      <c r="I1062" s="168" t="s">
        <v>527</v>
      </c>
    </row>
    <row r="1063" ht="12.75">
      <c r="I1063" s="168" t="s">
        <v>528</v>
      </c>
    </row>
    <row r="1064" ht="12.75">
      <c r="I1064" s="168" t="s">
        <v>529</v>
      </c>
    </row>
    <row r="1065" ht="12.75">
      <c r="I1065" s="168" t="s">
        <v>530</v>
      </c>
    </row>
    <row r="1066" ht="12.75">
      <c r="I1066" s="168" t="s">
        <v>531</v>
      </c>
    </row>
    <row r="1067" ht="12.75">
      <c r="I1067" s="168" t="s">
        <v>532</v>
      </c>
    </row>
    <row r="1068" ht="12.75">
      <c r="I1068" s="168" t="s">
        <v>533</v>
      </c>
    </row>
    <row r="1069" ht="12.75">
      <c r="I1069" s="168" t="s">
        <v>534</v>
      </c>
    </row>
    <row r="1070" ht="12.75">
      <c r="I1070" s="168" t="s">
        <v>535</v>
      </c>
    </row>
    <row r="1071" ht="12.75">
      <c r="I1071" s="168" t="s">
        <v>536</v>
      </c>
    </row>
    <row r="1072" ht="12.75">
      <c r="I1072" s="168" t="s">
        <v>537</v>
      </c>
    </row>
    <row r="1073" ht="12.75">
      <c r="I1073" s="168" t="s">
        <v>538</v>
      </c>
    </row>
    <row r="1074" ht="12.75">
      <c r="I1074" s="168" t="s">
        <v>539</v>
      </c>
    </row>
    <row r="1075" ht="12.75">
      <c r="I1075" s="168" t="s">
        <v>540</v>
      </c>
    </row>
    <row r="1076" ht="12.75">
      <c r="I1076" s="168" t="s">
        <v>541</v>
      </c>
    </row>
    <row r="1077" ht="12.75">
      <c r="I1077" s="168" t="s">
        <v>542</v>
      </c>
    </row>
    <row r="1078" ht="12.75">
      <c r="I1078" s="168" t="s">
        <v>543</v>
      </c>
    </row>
    <row r="1079" ht="12.75">
      <c r="I1079" s="168" t="s">
        <v>544</v>
      </c>
    </row>
    <row r="1080" ht="12.75">
      <c r="I1080" s="168" t="s">
        <v>545</v>
      </c>
    </row>
    <row r="1081" ht="12.75">
      <c r="I1081" s="168" t="s">
        <v>546</v>
      </c>
    </row>
    <row r="1082" ht="12.75">
      <c r="I1082" s="168" t="s">
        <v>547</v>
      </c>
    </row>
    <row r="1083" ht="12.75">
      <c r="I1083" s="168" t="s">
        <v>548</v>
      </c>
    </row>
    <row r="1084" ht="12.75">
      <c r="I1084" s="168" t="s">
        <v>549</v>
      </c>
    </row>
    <row r="1085" ht="12.75">
      <c r="I1085" s="168" t="s">
        <v>550</v>
      </c>
    </row>
    <row r="1086" ht="12.75">
      <c r="I1086" s="168" t="s">
        <v>551</v>
      </c>
    </row>
    <row r="1087" ht="12.75">
      <c r="I1087" s="168" t="s">
        <v>552</v>
      </c>
    </row>
    <row r="1088" ht="12.75">
      <c r="I1088" s="168" t="s">
        <v>553</v>
      </c>
    </row>
    <row r="1089" ht="12.75">
      <c r="I1089" s="168" t="s">
        <v>554</v>
      </c>
    </row>
    <row r="1090" ht="12.75">
      <c r="I1090" s="168" t="s">
        <v>555</v>
      </c>
    </row>
    <row r="1091" ht="12.75">
      <c r="I1091" s="168" t="s">
        <v>556</v>
      </c>
    </row>
    <row r="1092" ht="12.75">
      <c r="I1092" s="168" t="s">
        <v>557</v>
      </c>
    </row>
    <row r="1093" ht="12.75">
      <c r="I1093" s="168" t="s">
        <v>558</v>
      </c>
    </row>
    <row r="1094" ht="12.75">
      <c r="I1094" s="168" t="s">
        <v>559</v>
      </c>
    </row>
    <row r="1095" ht="12.75">
      <c r="I1095" s="168" t="s">
        <v>560</v>
      </c>
    </row>
    <row r="1096" ht="12.75">
      <c r="I1096" s="168" t="s">
        <v>561</v>
      </c>
    </row>
    <row r="1097" ht="12.75">
      <c r="I1097" s="168" t="s">
        <v>562</v>
      </c>
    </row>
    <row r="1098" ht="12.75">
      <c r="I1098" s="168" t="s">
        <v>563</v>
      </c>
    </row>
    <row r="1099" ht="12.75">
      <c r="I1099" s="168" t="s">
        <v>564</v>
      </c>
    </row>
    <row r="1100" ht="12.75">
      <c r="I1100" s="168" t="s">
        <v>565</v>
      </c>
    </row>
    <row r="1101" ht="12.75">
      <c r="I1101" s="168" t="s">
        <v>566</v>
      </c>
    </row>
    <row r="1102" ht="12.75">
      <c r="I1102" s="168" t="s">
        <v>567</v>
      </c>
    </row>
    <row r="1103" ht="12.75">
      <c r="I1103" s="168" t="s">
        <v>568</v>
      </c>
    </row>
    <row r="1104" ht="12.75">
      <c r="I1104" s="168" t="s">
        <v>569</v>
      </c>
    </row>
    <row r="1105" ht="12.75">
      <c r="I1105" s="168" t="s">
        <v>570</v>
      </c>
    </row>
    <row r="1106" ht="12.75">
      <c r="I1106" s="168" t="s">
        <v>571</v>
      </c>
    </row>
    <row r="1107" ht="12.75">
      <c r="I1107" s="168" t="s">
        <v>572</v>
      </c>
    </row>
    <row r="1108" ht="12.75">
      <c r="I1108" s="168" t="s">
        <v>573</v>
      </c>
    </row>
    <row r="1109" ht="12.75">
      <c r="I1109" s="168" t="s">
        <v>574</v>
      </c>
    </row>
    <row r="1110" ht="12.75">
      <c r="I1110" s="168" t="s">
        <v>575</v>
      </c>
    </row>
    <row r="1111" ht="12.75">
      <c r="I1111" s="168" t="s">
        <v>576</v>
      </c>
    </row>
    <row r="1112" ht="12.75">
      <c r="I1112" s="168" t="s">
        <v>577</v>
      </c>
    </row>
    <row r="1113" ht="12.75">
      <c r="I1113" s="168" t="s">
        <v>578</v>
      </c>
    </row>
    <row r="1114" ht="12.75">
      <c r="I1114" s="168" t="s">
        <v>579</v>
      </c>
    </row>
    <row r="1115" ht="12.75">
      <c r="I1115" s="168" t="s">
        <v>580</v>
      </c>
    </row>
    <row r="1116" ht="12.75">
      <c r="I1116" s="168" t="s">
        <v>581</v>
      </c>
    </row>
    <row r="1117" ht="12.75">
      <c r="I1117" s="168" t="s">
        <v>582</v>
      </c>
    </row>
    <row r="1118" ht="12.75">
      <c r="I1118" s="168" t="s">
        <v>583</v>
      </c>
    </row>
    <row r="1119" ht="12.75">
      <c r="I1119" s="168" t="s">
        <v>584</v>
      </c>
    </row>
    <row r="1120" ht="12.75">
      <c r="I1120" s="168" t="s">
        <v>585</v>
      </c>
    </row>
    <row r="1121" ht="12.75">
      <c r="I1121" s="168" t="s">
        <v>586</v>
      </c>
    </row>
    <row r="1122" ht="12.75">
      <c r="I1122" s="168" t="s">
        <v>587</v>
      </c>
    </row>
    <row r="1123" ht="12.75">
      <c r="I1123" s="168" t="s">
        <v>588</v>
      </c>
    </row>
    <row r="1124" ht="12.75">
      <c r="I1124" s="168" t="s">
        <v>589</v>
      </c>
    </row>
    <row r="1125" ht="12.75">
      <c r="I1125" s="168" t="s">
        <v>590</v>
      </c>
    </row>
    <row r="1126" ht="12.75">
      <c r="I1126" s="168" t="s">
        <v>591</v>
      </c>
    </row>
    <row r="1127" ht="12.75">
      <c r="I1127" s="168" t="s">
        <v>592</v>
      </c>
    </row>
    <row r="1128" ht="12.75">
      <c r="I1128" s="168" t="s">
        <v>593</v>
      </c>
    </row>
    <row r="1129" ht="12.75">
      <c r="I1129" s="168" t="s">
        <v>594</v>
      </c>
    </row>
    <row r="1130" ht="12.75">
      <c r="I1130" s="168" t="s">
        <v>595</v>
      </c>
    </row>
    <row r="1131" ht="12.75">
      <c r="I1131" s="168" t="s">
        <v>596</v>
      </c>
    </row>
    <row r="1132" ht="12.75">
      <c r="I1132" s="168" t="s">
        <v>597</v>
      </c>
    </row>
    <row r="1133" ht="12.75">
      <c r="I1133" s="168" t="s">
        <v>598</v>
      </c>
    </row>
    <row r="1134" ht="12.75">
      <c r="I1134" s="168" t="s">
        <v>599</v>
      </c>
    </row>
    <row r="1135" ht="12.75">
      <c r="I1135" s="168" t="s">
        <v>600</v>
      </c>
    </row>
    <row r="1136" ht="12.75">
      <c r="I1136" s="168" t="s">
        <v>601</v>
      </c>
    </row>
    <row r="1137" ht="12.75">
      <c r="I1137" s="168" t="s">
        <v>602</v>
      </c>
    </row>
    <row r="1138" ht="12.75">
      <c r="I1138" s="168" t="s">
        <v>603</v>
      </c>
    </row>
    <row r="1139" ht="12.75">
      <c r="I1139" s="168" t="s">
        <v>604</v>
      </c>
    </row>
    <row r="1140" ht="12.75">
      <c r="I1140" s="168" t="s">
        <v>605</v>
      </c>
    </row>
    <row r="1141" ht="12.75">
      <c r="I1141" s="168" t="s">
        <v>606</v>
      </c>
    </row>
    <row r="1142" ht="12.75">
      <c r="I1142" s="168" t="s">
        <v>607</v>
      </c>
    </row>
    <row r="1143" ht="12.75">
      <c r="I1143" s="168" t="s">
        <v>608</v>
      </c>
    </row>
    <row r="1144" ht="12.75">
      <c r="I1144" s="168" t="s">
        <v>609</v>
      </c>
    </row>
    <row r="1145" ht="12.75">
      <c r="I1145" s="168" t="s">
        <v>610</v>
      </c>
    </row>
    <row r="1146" ht="12.75">
      <c r="I1146" s="168" t="s">
        <v>611</v>
      </c>
    </row>
    <row r="1147" ht="12.75">
      <c r="I1147" s="168" t="s">
        <v>612</v>
      </c>
    </row>
    <row r="1148" ht="12.75">
      <c r="I1148" s="168" t="s">
        <v>613</v>
      </c>
    </row>
    <row r="1149" ht="12.75">
      <c r="I1149" s="168" t="s">
        <v>614</v>
      </c>
    </row>
    <row r="1150" ht="12.75">
      <c r="I1150" s="168" t="s">
        <v>615</v>
      </c>
    </row>
    <row r="1151" ht="12.75">
      <c r="I1151" s="168" t="s">
        <v>616</v>
      </c>
    </row>
    <row r="1152" ht="12.75">
      <c r="I1152" s="168" t="s">
        <v>617</v>
      </c>
    </row>
    <row r="1153" ht="12.75">
      <c r="I1153" s="168" t="s">
        <v>618</v>
      </c>
    </row>
    <row r="1154" ht="12.75">
      <c r="I1154" s="168" t="s">
        <v>619</v>
      </c>
    </row>
    <row r="1155" ht="12.75">
      <c r="I1155" s="168" t="s">
        <v>620</v>
      </c>
    </row>
    <row r="1156" ht="12.75">
      <c r="I1156" s="168" t="s">
        <v>621</v>
      </c>
    </row>
    <row r="1157" ht="12.75">
      <c r="I1157" s="168" t="s">
        <v>622</v>
      </c>
    </row>
    <row r="1158" ht="12.75">
      <c r="I1158" s="168" t="s">
        <v>623</v>
      </c>
    </row>
    <row r="1159" ht="12.75">
      <c r="I1159" s="168" t="s">
        <v>624</v>
      </c>
    </row>
    <row r="1160" ht="12.75">
      <c r="I1160" s="168" t="s">
        <v>625</v>
      </c>
    </row>
    <row r="1161" ht="12.75">
      <c r="I1161" s="168" t="s">
        <v>626</v>
      </c>
    </row>
    <row r="1162" ht="12.75">
      <c r="I1162" s="168" t="s">
        <v>627</v>
      </c>
    </row>
    <row r="1163" ht="12.75">
      <c r="I1163" s="168" t="s">
        <v>628</v>
      </c>
    </row>
    <row r="1164" ht="12.75">
      <c r="I1164" s="168" t="s">
        <v>629</v>
      </c>
    </row>
    <row r="1165" ht="12.75">
      <c r="I1165" s="168" t="s">
        <v>630</v>
      </c>
    </row>
    <row r="1166" ht="12.75">
      <c r="I1166" s="168" t="s">
        <v>631</v>
      </c>
    </row>
    <row r="1167" ht="12.75">
      <c r="I1167" s="168" t="s">
        <v>632</v>
      </c>
    </row>
    <row r="1168" ht="12.75">
      <c r="I1168" s="168" t="s">
        <v>633</v>
      </c>
    </row>
    <row r="1169" ht="12.75">
      <c r="I1169" s="168" t="s">
        <v>634</v>
      </c>
    </row>
    <row r="1170" ht="12.75">
      <c r="I1170" s="168" t="s">
        <v>635</v>
      </c>
    </row>
    <row r="1171" ht="12.75">
      <c r="I1171" s="168" t="s">
        <v>636</v>
      </c>
    </row>
    <row r="1172" ht="12.75">
      <c r="I1172" s="168" t="s">
        <v>637</v>
      </c>
    </row>
    <row r="1173" ht="12.75">
      <c r="I1173" s="168" t="s">
        <v>638</v>
      </c>
    </row>
    <row r="1174" ht="12.75">
      <c r="I1174" s="168" t="s">
        <v>639</v>
      </c>
    </row>
    <row r="1175" ht="12.75">
      <c r="I1175" s="168" t="s">
        <v>640</v>
      </c>
    </row>
    <row r="1176" ht="12.75">
      <c r="I1176" s="168" t="s">
        <v>641</v>
      </c>
    </row>
    <row r="1177" ht="12.75">
      <c r="I1177" s="168" t="s">
        <v>642</v>
      </c>
    </row>
    <row r="1178" ht="12.75">
      <c r="I1178" s="168" t="s">
        <v>643</v>
      </c>
    </row>
    <row r="1179" ht="12.75">
      <c r="I1179" s="168" t="s">
        <v>644</v>
      </c>
    </row>
    <row r="1180" ht="12.75">
      <c r="I1180" s="168" t="s">
        <v>645</v>
      </c>
    </row>
    <row r="1181" ht="12.75">
      <c r="I1181" s="168" t="s">
        <v>646</v>
      </c>
    </row>
    <row r="1182" ht="12.75">
      <c r="I1182" s="168" t="s">
        <v>647</v>
      </c>
    </row>
    <row r="1183" ht="12.75">
      <c r="I1183" s="168" t="s">
        <v>648</v>
      </c>
    </row>
    <row r="1184" ht="12.75">
      <c r="I1184" s="168" t="s">
        <v>649</v>
      </c>
    </row>
    <row r="1185" ht="12.75">
      <c r="I1185" s="168" t="s">
        <v>650</v>
      </c>
    </row>
    <row r="1186" ht="12.75">
      <c r="I1186" s="168" t="s">
        <v>651</v>
      </c>
    </row>
    <row r="1187" ht="12.75">
      <c r="I1187" s="168" t="s">
        <v>652</v>
      </c>
    </row>
    <row r="1188" ht="12.75">
      <c r="I1188" s="168" t="s">
        <v>653</v>
      </c>
    </row>
    <row r="1189" ht="12.75">
      <c r="I1189" s="168" t="s">
        <v>654</v>
      </c>
    </row>
    <row r="1190" ht="12.75">
      <c r="I1190" s="168" t="s">
        <v>655</v>
      </c>
    </row>
    <row r="1191" ht="12.75">
      <c r="I1191" s="168" t="s">
        <v>656</v>
      </c>
    </row>
    <row r="1192" ht="12.75">
      <c r="I1192" s="168" t="s">
        <v>657</v>
      </c>
    </row>
    <row r="1193" ht="12.75">
      <c r="I1193" s="168" t="s">
        <v>658</v>
      </c>
    </row>
    <row r="1194" ht="12.75">
      <c r="I1194" s="168" t="s">
        <v>659</v>
      </c>
    </row>
    <row r="1195" ht="12.75">
      <c r="I1195" s="168" t="s">
        <v>660</v>
      </c>
    </row>
    <row r="1196" ht="12.75">
      <c r="I1196" s="168" t="s">
        <v>661</v>
      </c>
    </row>
    <row r="1197" ht="12.75">
      <c r="I1197" s="168" t="s">
        <v>662</v>
      </c>
    </row>
    <row r="1198" ht="12.75">
      <c r="I1198" s="168" t="s">
        <v>663</v>
      </c>
    </row>
    <row r="1199" ht="12.75">
      <c r="I1199" s="168" t="s">
        <v>664</v>
      </c>
    </row>
    <row r="1200" ht="12.75">
      <c r="I1200" s="168" t="s">
        <v>665</v>
      </c>
    </row>
    <row r="1201" ht="12.75">
      <c r="I1201" s="168" t="s">
        <v>666</v>
      </c>
    </row>
    <row r="1202" ht="12.75">
      <c r="I1202" s="168" t="s">
        <v>667</v>
      </c>
    </row>
    <row r="1203" ht="12.75">
      <c r="I1203" s="168" t="s">
        <v>668</v>
      </c>
    </row>
    <row r="1204" ht="12.75">
      <c r="I1204" s="168" t="s">
        <v>669</v>
      </c>
    </row>
    <row r="1205" ht="12.75">
      <c r="I1205" s="168" t="s">
        <v>670</v>
      </c>
    </row>
    <row r="1206" ht="12.75">
      <c r="I1206" s="168" t="s">
        <v>671</v>
      </c>
    </row>
    <row r="1207" ht="12.75">
      <c r="I1207" s="168" t="s">
        <v>672</v>
      </c>
    </row>
    <row r="1208" ht="12.75">
      <c r="I1208" s="168" t="s">
        <v>673</v>
      </c>
    </row>
    <row r="1209" ht="12.75">
      <c r="I1209" s="168" t="s">
        <v>674</v>
      </c>
    </row>
    <row r="1210" ht="12.75">
      <c r="I1210" s="168" t="s">
        <v>675</v>
      </c>
    </row>
    <row r="1211" ht="12.75">
      <c r="I1211" s="168" t="s">
        <v>676</v>
      </c>
    </row>
    <row r="1212" ht="12.75">
      <c r="I1212" s="168" t="s">
        <v>677</v>
      </c>
    </row>
    <row r="1213" ht="12.75">
      <c r="I1213" s="168" t="s">
        <v>678</v>
      </c>
    </row>
    <row r="1214" ht="12.75">
      <c r="I1214" s="168" t="s">
        <v>679</v>
      </c>
    </row>
    <row r="1215" ht="12.75">
      <c r="I1215" s="168" t="s">
        <v>680</v>
      </c>
    </row>
    <row r="1216" ht="12.75">
      <c r="I1216" s="168" t="s">
        <v>681</v>
      </c>
    </row>
    <row r="1217" ht="12.75">
      <c r="I1217" s="168" t="s">
        <v>682</v>
      </c>
    </row>
    <row r="1218" ht="12.75">
      <c r="I1218" s="168" t="s">
        <v>683</v>
      </c>
    </row>
    <row r="1219" ht="12.75">
      <c r="I1219" s="168" t="s">
        <v>684</v>
      </c>
    </row>
    <row r="1220" ht="12.75">
      <c r="I1220" s="168" t="s">
        <v>685</v>
      </c>
    </row>
    <row r="1221" ht="12.75">
      <c r="I1221" s="168" t="s">
        <v>686</v>
      </c>
    </row>
    <row r="1222" ht="12.75">
      <c r="I1222" s="168" t="s">
        <v>687</v>
      </c>
    </row>
    <row r="1223" ht="12.75">
      <c r="I1223" s="168" t="s">
        <v>688</v>
      </c>
    </row>
    <row r="1224" ht="12.75">
      <c r="I1224" s="168" t="s">
        <v>689</v>
      </c>
    </row>
    <row r="1225" ht="12.75">
      <c r="I1225" s="168" t="s">
        <v>690</v>
      </c>
    </row>
    <row r="1226" ht="12.75">
      <c r="I1226" s="168" t="s">
        <v>691</v>
      </c>
    </row>
    <row r="1227" ht="12.75">
      <c r="I1227" s="168" t="s">
        <v>692</v>
      </c>
    </row>
    <row r="1228" ht="12.75">
      <c r="I1228" s="168" t="s">
        <v>693</v>
      </c>
    </row>
    <row r="1229" ht="12.75">
      <c r="I1229" s="168" t="s">
        <v>694</v>
      </c>
    </row>
    <row r="1230" ht="12.75">
      <c r="I1230" s="168" t="s">
        <v>695</v>
      </c>
    </row>
    <row r="1231" ht="12.75">
      <c r="I1231" s="168" t="s">
        <v>696</v>
      </c>
    </row>
    <row r="1232" ht="12.75">
      <c r="I1232" s="168" t="s">
        <v>697</v>
      </c>
    </row>
    <row r="1233" ht="12.75">
      <c r="I1233" s="168" t="s">
        <v>698</v>
      </c>
    </row>
    <row r="1234" ht="12.75">
      <c r="I1234" s="168" t="s">
        <v>699</v>
      </c>
    </row>
    <row r="1235" ht="12.75">
      <c r="I1235" s="168" t="s">
        <v>700</v>
      </c>
    </row>
    <row r="1236" ht="12.75">
      <c r="I1236" s="168" t="s">
        <v>701</v>
      </c>
    </row>
    <row r="1237" ht="12.75">
      <c r="I1237" s="168" t="s">
        <v>702</v>
      </c>
    </row>
    <row r="1238" ht="12.75">
      <c r="I1238" s="168" t="s">
        <v>703</v>
      </c>
    </row>
    <row r="1239" ht="12.75">
      <c r="I1239" s="168" t="s">
        <v>704</v>
      </c>
    </row>
    <row r="1240" ht="12.75">
      <c r="I1240" s="168" t="s">
        <v>705</v>
      </c>
    </row>
    <row r="1241" ht="12.75">
      <c r="I1241" s="168" t="s">
        <v>706</v>
      </c>
    </row>
    <row r="1242" ht="12.75">
      <c r="I1242" s="168" t="s">
        <v>707</v>
      </c>
    </row>
    <row r="1243" ht="12.75">
      <c r="I1243" s="168" t="s">
        <v>708</v>
      </c>
    </row>
    <row r="1244" ht="12.75">
      <c r="I1244" s="168" t="s">
        <v>709</v>
      </c>
    </row>
    <row r="1245" ht="12.75">
      <c r="I1245" s="168" t="s">
        <v>710</v>
      </c>
    </row>
    <row r="1246" ht="12.75">
      <c r="I1246" s="168" t="s">
        <v>711</v>
      </c>
    </row>
    <row r="1247" ht="12.75">
      <c r="I1247" s="168" t="s">
        <v>712</v>
      </c>
    </row>
    <row r="1248" ht="12.75">
      <c r="I1248" s="168" t="s">
        <v>713</v>
      </c>
    </row>
    <row r="1249" ht="12.75">
      <c r="I1249" s="168" t="s">
        <v>714</v>
      </c>
    </row>
    <row r="1250" ht="12.75">
      <c r="I1250" s="168" t="s">
        <v>715</v>
      </c>
    </row>
    <row r="1251" ht="12.75">
      <c r="I1251" s="168" t="s">
        <v>716</v>
      </c>
    </row>
    <row r="1252" ht="12.75">
      <c r="I1252" s="168" t="s">
        <v>717</v>
      </c>
    </row>
    <row r="1253" ht="12.75">
      <c r="I1253" s="168" t="s">
        <v>718</v>
      </c>
    </row>
    <row r="1254" ht="12.75">
      <c r="I1254" s="168" t="s">
        <v>719</v>
      </c>
    </row>
    <row r="1255" ht="12.75">
      <c r="I1255" s="168" t="s">
        <v>720</v>
      </c>
    </row>
    <row r="1256" ht="12.75">
      <c r="I1256" s="168" t="s">
        <v>721</v>
      </c>
    </row>
    <row r="1257" ht="12.75">
      <c r="I1257" s="168" t="s">
        <v>722</v>
      </c>
    </row>
    <row r="1258" ht="12.75">
      <c r="I1258" s="168" t="s">
        <v>723</v>
      </c>
    </row>
    <row r="1259" ht="12.75">
      <c r="I1259" s="168" t="s">
        <v>724</v>
      </c>
    </row>
    <row r="1260" ht="12.75">
      <c r="I1260" s="168" t="s">
        <v>725</v>
      </c>
    </row>
    <row r="1261" ht="12.75">
      <c r="I1261" s="168" t="s">
        <v>726</v>
      </c>
    </row>
    <row r="1262" ht="12.75">
      <c r="I1262" s="168" t="s">
        <v>727</v>
      </c>
    </row>
    <row r="1263" ht="12.75">
      <c r="I1263" s="168" t="s">
        <v>728</v>
      </c>
    </row>
    <row r="1264" ht="12.75">
      <c r="I1264" s="168" t="s">
        <v>729</v>
      </c>
    </row>
    <row r="1265" ht="12.75">
      <c r="I1265" s="168" t="s">
        <v>730</v>
      </c>
    </row>
    <row r="1266" ht="12.75">
      <c r="I1266" s="168" t="s">
        <v>731</v>
      </c>
    </row>
    <row r="1267" ht="12.75">
      <c r="I1267" s="168" t="s">
        <v>732</v>
      </c>
    </row>
    <row r="1268" ht="12.75">
      <c r="I1268" s="168" t="s">
        <v>733</v>
      </c>
    </row>
    <row r="1269" ht="12.75">
      <c r="I1269" s="168" t="s">
        <v>734</v>
      </c>
    </row>
    <row r="1270" ht="12.75">
      <c r="I1270" s="168" t="s">
        <v>735</v>
      </c>
    </row>
    <row r="1271" ht="12.75">
      <c r="I1271" s="168" t="s">
        <v>736</v>
      </c>
    </row>
    <row r="1272" ht="12.75">
      <c r="I1272" s="168" t="s">
        <v>737</v>
      </c>
    </row>
    <row r="1273" ht="12.75">
      <c r="I1273" s="168" t="s">
        <v>738</v>
      </c>
    </row>
    <row r="1274" ht="12.75">
      <c r="I1274" s="168" t="s">
        <v>739</v>
      </c>
    </row>
    <row r="1275" ht="12.75">
      <c r="I1275" s="168" t="s">
        <v>740</v>
      </c>
    </row>
    <row r="1276" ht="12.75">
      <c r="I1276" s="168" t="s">
        <v>741</v>
      </c>
    </row>
    <row r="1277" ht="12.75">
      <c r="I1277" s="168" t="s">
        <v>742</v>
      </c>
    </row>
    <row r="1278" ht="12.75">
      <c r="I1278" s="168" t="s">
        <v>743</v>
      </c>
    </row>
    <row r="1279" ht="12.75">
      <c r="I1279" s="168" t="s">
        <v>744</v>
      </c>
    </row>
    <row r="1280" ht="12.75">
      <c r="I1280" s="168" t="s">
        <v>745</v>
      </c>
    </row>
    <row r="1281" ht="12.75">
      <c r="I1281" s="168" t="s">
        <v>746</v>
      </c>
    </row>
    <row r="1282" ht="12.75">
      <c r="I1282" s="168" t="s">
        <v>747</v>
      </c>
    </row>
    <row r="1283" ht="12.75">
      <c r="I1283" s="168" t="s">
        <v>748</v>
      </c>
    </row>
    <row r="1284" ht="12.75">
      <c r="I1284" s="168" t="s">
        <v>749</v>
      </c>
    </row>
    <row r="1285" ht="12.75">
      <c r="I1285" s="168" t="s">
        <v>750</v>
      </c>
    </row>
    <row r="1286" ht="12.75">
      <c r="I1286" s="168" t="s">
        <v>751</v>
      </c>
    </row>
    <row r="1287" ht="12.75">
      <c r="I1287" s="168" t="s">
        <v>752</v>
      </c>
    </row>
    <row r="1288" ht="12.75">
      <c r="I1288" s="168" t="s">
        <v>753</v>
      </c>
    </row>
    <row r="1289" ht="12.75">
      <c r="I1289" s="168" t="s">
        <v>754</v>
      </c>
    </row>
    <row r="1290" ht="12.75">
      <c r="I1290" s="168" t="s">
        <v>755</v>
      </c>
    </row>
    <row r="1291" ht="12.75">
      <c r="I1291" s="168" t="s">
        <v>756</v>
      </c>
    </row>
    <row r="1292" ht="12.75">
      <c r="I1292" s="168" t="s">
        <v>757</v>
      </c>
    </row>
    <row r="1293" ht="12.75">
      <c r="I1293" s="168" t="s">
        <v>758</v>
      </c>
    </row>
    <row r="1294" ht="12.75">
      <c r="I1294" s="168" t="s">
        <v>759</v>
      </c>
    </row>
    <row r="1295" ht="12.75">
      <c r="I1295" s="168" t="s">
        <v>760</v>
      </c>
    </row>
    <row r="1296" ht="12.75">
      <c r="I1296" s="168" t="s">
        <v>761</v>
      </c>
    </row>
    <row r="1297" ht="12.75">
      <c r="I1297" s="168" t="s">
        <v>762</v>
      </c>
    </row>
    <row r="1298" ht="12.75">
      <c r="I1298" s="168" t="s">
        <v>763</v>
      </c>
    </row>
    <row r="1299" ht="12.75">
      <c r="I1299" s="168" t="s">
        <v>764</v>
      </c>
    </row>
    <row r="1300" ht="12.75">
      <c r="I1300" s="168" t="s">
        <v>765</v>
      </c>
    </row>
    <row r="1301" ht="12.75">
      <c r="I1301" s="168" t="s">
        <v>766</v>
      </c>
    </row>
    <row r="1302" ht="12.75">
      <c r="I1302" s="168" t="s">
        <v>767</v>
      </c>
    </row>
    <row r="1303" ht="12.75">
      <c r="I1303" s="168" t="s">
        <v>768</v>
      </c>
    </row>
    <row r="1304" ht="12.75">
      <c r="I1304" s="168" t="s">
        <v>769</v>
      </c>
    </row>
    <row r="1305" ht="12.75">
      <c r="I1305" s="168" t="s">
        <v>770</v>
      </c>
    </row>
    <row r="1306" ht="12.75">
      <c r="I1306" s="168" t="s">
        <v>771</v>
      </c>
    </row>
    <row r="1307" ht="12.75">
      <c r="I1307" s="168" t="s">
        <v>772</v>
      </c>
    </row>
    <row r="1308" ht="12.75">
      <c r="I1308" s="168" t="s">
        <v>773</v>
      </c>
    </row>
    <row r="1309" ht="12.75">
      <c r="I1309" s="168" t="s">
        <v>774</v>
      </c>
    </row>
    <row r="1310" ht="12.75">
      <c r="I1310" s="168" t="s">
        <v>775</v>
      </c>
    </row>
    <row r="1311" ht="12.75">
      <c r="I1311" s="168" t="s">
        <v>776</v>
      </c>
    </row>
    <row r="1312" ht="12.75">
      <c r="I1312" s="168" t="s">
        <v>777</v>
      </c>
    </row>
    <row r="1313" ht="12.75">
      <c r="I1313" s="168" t="s">
        <v>778</v>
      </c>
    </row>
    <row r="1314" ht="12.75">
      <c r="I1314" s="168" t="s">
        <v>779</v>
      </c>
    </row>
    <row r="1315" ht="12.75">
      <c r="I1315" s="168" t="s">
        <v>780</v>
      </c>
    </row>
    <row r="1316" ht="12.75">
      <c r="I1316" s="168" t="s">
        <v>781</v>
      </c>
    </row>
    <row r="1317" ht="12.75">
      <c r="I1317" s="168" t="s">
        <v>782</v>
      </c>
    </row>
    <row r="1318" ht="12.75">
      <c r="I1318" s="168" t="s">
        <v>783</v>
      </c>
    </row>
    <row r="1319" ht="12.75">
      <c r="I1319" s="168" t="s">
        <v>784</v>
      </c>
    </row>
    <row r="1320" ht="12.75">
      <c r="I1320" s="168" t="s">
        <v>785</v>
      </c>
    </row>
    <row r="1321" ht="12.75">
      <c r="I1321" s="168" t="s">
        <v>786</v>
      </c>
    </row>
    <row r="1322" ht="12.75">
      <c r="I1322" s="168" t="s">
        <v>787</v>
      </c>
    </row>
    <row r="1323" ht="12.75">
      <c r="I1323" s="168" t="s">
        <v>788</v>
      </c>
    </row>
    <row r="1324" ht="12.75">
      <c r="I1324" s="168" t="s">
        <v>789</v>
      </c>
    </row>
    <row r="1325" ht="12.75">
      <c r="I1325" s="168" t="s">
        <v>790</v>
      </c>
    </row>
    <row r="1326" ht="12.75">
      <c r="I1326" s="168" t="s">
        <v>791</v>
      </c>
    </row>
    <row r="1327" ht="12.75">
      <c r="I1327" s="168" t="s">
        <v>792</v>
      </c>
    </row>
    <row r="1328" ht="12.75">
      <c r="I1328" s="168" t="s">
        <v>793</v>
      </c>
    </row>
    <row r="1329" ht="12.75">
      <c r="I1329" s="168" t="s">
        <v>794</v>
      </c>
    </row>
    <row r="1330" ht="12.75">
      <c r="I1330" s="168" t="s">
        <v>795</v>
      </c>
    </row>
    <row r="1331" ht="12.75">
      <c r="I1331" s="168" t="s">
        <v>796</v>
      </c>
    </row>
    <row r="1332" ht="12.75">
      <c r="I1332" s="168" t="s">
        <v>797</v>
      </c>
    </row>
    <row r="1333" ht="12.75">
      <c r="I1333" s="168" t="s">
        <v>798</v>
      </c>
    </row>
    <row r="1334" ht="12.75">
      <c r="I1334" s="168" t="s">
        <v>799</v>
      </c>
    </row>
    <row r="1335" ht="12.75">
      <c r="I1335" s="168" t="s">
        <v>800</v>
      </c>
    </row>
    <row r="1336" ht="12.75">
      <c r="I1336" s="168" t="s">
        <v>801</v>
      </c>
    </row>
    <row r="1337" ht="12.75">
      <c r="I1337" s="168" t="s">
        <v>802</v>
      </c>
    </row>
    <row r="1338" ht="12.75">
      <c r="I1338" s="168" t="s">
        <v>803</v>
      </c>
    </row>
    <row r="1339" ht="12.75">
      <c r="I1339" s="168" t="s">
        <v>804</v>
      </c>
    </row>
    <row r="1340" ht="12.75">
      <c r="I1340" s="168" t="s">
        <v>805</v>
      </c>
    </row>
    <row r="1341" ht="12.75">
      <c r="I1341" s="168" t="s">
        <v>806</v>
      </c>
    </row>
    <row r="1342" ht="12.75">
      <c r="I1342" s="168" t="s">
        <v>807</v>
      </c>
    </row>
    <row r="1343" ht="12.75">
      <c r="I1343" s="168" t="s">
        <v>808</v>
      </c>
    </row>
    <row r="1344" ht="12.75">
      <c r="I1344" s="168" t="s">
        <v>809</v>
      </c>
    </row>
    <row r="1345" ht="12.75">
      <c r="I1345" s="168" t="s">
        <v>810</v>
      </c>
    </row>
    <row r="1346" ht="12.75">
      <c r="I1346" s="168" t="s">
        <v>811</v>
      </c>
    </row>
    <row r="1347" ht="12.75">
      <c r="I1347" s="168" t="s">
        <v>812</v>
      </c>
    </row>
    <row r="1348" ht="12.75">
      <c r="I1348" s="168" t="s">
        <v>813</v>
      </c>
    </row>
    <row r="1349" ht="12.75">
      <c r="I1349" s="168" t="s">
        <v>814</v>
      </c>
    </row>
    <row r="1350" ht="12.75">
      <c r="I1350" s="168" t="s">
        <v>815</v>
      </c>
    </row>
    <row r="1351" ht="12.75">
      <c r="I1351" s="168" t="s">
        <v>816</v>
      </c>
    </row>
    <row r="1352" ht="12.75">
      <c r="I1352" s="168" t="s">
        <v>817</v>
      </c>
    </row>
    <row r="1353" ht="12.75">
      <c r="I1353" s="168" t="s">
        <v>818</v>
      </c>
    </row>
    <row r="1354" ht="12.75">
      <c r="I1354" s="168" t="s">
        <v>819</v>
      </c>
    </row>
    <row r="1355" ht="12.75">
      <c r="I1355" s="168" t="s">
        <v>820</v>
      </c>
    </row>
    <row r="1356" ht="12.75">
      <c r="I1356" s="168" t="s">
        <v>821</v>
      </c>
    </row>
    <row r="1357" ht="12.75">
      <c r="I1357" s="168" t="s">
        <v>822</v>
      </c>
    </row>
    <row r="1358" ht="12.75">
      <c r="I1358" s="168" t="s">
        <v>823</v>
      </c>
    </row>
    <row r="1359" ht="12.75">
      <c r="I1359" s="168" t="s">
        <v>824</v>
      </c>
    </row>
    <row r="1360" ht="12.75">
      <c r="I1360" s="168" t="s">
        <v>825</v>
      </c>
    </row>
    <row r="1361" ht="12.75">
      <c r="I1361" s="168" t="s">
        <v>826</v>
      </c>
    </row>
    <row r="1362" ht="12.75">
      <c r="I1362" s="168" t="s">
        <v>827</v>
      </c>
    </row>
    <row r="1363" ht="12.75">
      <c r="I1363" s="168" t="s">
        <v>828</v>
      </c>
    </row>
    <row r="1364" ht="12.75">
      <c r="I1364" s="168" t="s">
        <v>829</v>
      </c>
    </row>
    <row r="1365" ht="12.75">
      <c r="I1365" s="168" t="s">
        <v>830</v>
      </c>
    </row>
    <row r="1366" ht="12.75">
      <c r="I1366" s="168" t="s">
        <v>831</v>
      </c>
    </row>
    <row r="1367" ht="12.75">
      <c r="I1367" s="168" t="s">
        <v>832</v>
      </c>
    </row>
    <row r="1368" ht="12.75">
      <c r="I1368" s="168" t="s">
        <v>833</v>
      </c>
    </row>
    <row r="1369" ht="12.75">
      <c r="I1369" s="168" t="s">
        <v>834</v>
      </c>
    </row>
    <row r="1370" ht="12.75">
      <c r="I1370" s="168" t="s">
        <v>835</v>
      </c>
    </row>
    <row r="1371" ht="12.75">
      <c r="I1371" s="168" t="s">
        <v>836</v>
      </c>
    </row>
    <row r="1372" ht="12.75">
      <c r="I1372" s="168" t="s">
        <v>837</v>
      </c>
    </row>
    <row r="1373" ht="12.75">
      <c r="I1373" s="168" t="s">
        <v>838</v>
      </c>
    </row>
    <row r="1374" ht="12.75">
      <c r="I1374" s="168" t="s">
        <v>839</v>
      </c>
    </row>
    <row r="1375" ht="12.75">
      <c r="I1375" s="168" t="s">
        <v>840</v>
      </c>
    </row>
    <row r="1376" ht="12.75">
      <c r="I1376" s="168" t="s">
        <v>841</v>
      </c>
    </row>
    <row r="1377" ht="12.75">
      <c r="I1377" s="168" t="s">
        <v>842</v>
      </c>
    </row>
    <row r="1378" ht="12.75">
      <c r="I1378" s="168" t="s">
        <v>843</v>
      </c>
    </row>
    <row r="1379" ht="12.75">
      <c r="I1379" s="168" t="s">
        <v>844</v>
      </c>
    </row>
    <row r="1380" ht="12.75">
      <c r="I1380" s="168" t="s">
        <v>845</v>
      </c>
    </row>
    <row r="1381" ht="12.75">
      <c r="I1381" s="168" t="s">
        <v>846</v>
      </c>
    </row>
    <row r="1382" ht="12.75">
      <c r="I1382" s="168" t="s">
        <v>847</v>
      </c>
    </row>
    <row r="1383" ht="12.75">
      <c r="I1383" s="168" t="s">
        <v>848</v>
      </c>
    </row>
    <row r="1384" ht="12.75">
      <c r="I1384" s="168" t="s">
        <v>849</v>
      </c>
    </row>
    <row r="1385" ht="12.75">
      <c r="I1385" s="168" t="s">
        <v>850</v>
      </c>
    </row>
    <row r="1386" ht="12.75">
      <c r="I1386" s="168" t="s">
        <v>851</v>
      </c>
    </row>
    <row r="1387" ht="12.75">
      <c r="I1387" s="168" t="s">
        <v>852</v>
      </c>
    </row>
    <row r="1388" ht="12.75">
      <c r="I1388" s="168" t="s">
        <v>853</v>
      </c>
    </row>
    <row r="1389" ht="12.75">
      <c r="I1389" s="168" t="s">
        <v>854</v>
      </c>
    </row>
    <row r="1390" ht="12.75">
      <c r="I1390" s="168" t="s">
        <v>855</v>
      </c>
    </row>
    <row r="1391" ht="12.75">
      <c r="I1391" s="168" t="s">
        <v>856</v>
      </c>
    </row>
    <row r="1392" ht="12.75">
      <c r="I1392" s="168" t="s">
        <v>857</v>
      </c>
    </row>
    <row r="1393" ht="12.75">
      <c r="I1393" s="168" t="s">
        <v>858</v>
      </c>
    </row>
    <row r="1394" ht="12.75">
      <c r="I1394" s="168" t="s">
        <v>859</v>
      </c>
    </row>
    <row r="1395" ht="12.75">
      <c r="I1395" s="168" t="s">
        <v>860</v>
      </c>
    </row>
    <row r="1396" ht="12.75">
      <c r="I1396" s="168" t="s">
        <v>861</v>
      </c>
    </row>
    <row r="1397" ht="12.75">
      <c r="I1397" s="168" t="s">
        <v>862</v>
      </c>
    </row>
    <row r="1398" ht="12.75">
      <c r="I1398" s="168" t="s">
        <v>863</v>
      </c>
    </row>
    <row r="1399" ht="12.75">
      <c r="I1399" s="168" t="s">
        <v>864</v>
      </c>
    </row>
    <row r="1400" ht="12.75">
      <c r="I1400" s="168" t="s">
        <v>865</v>
      </c>
    </row>
    <row r="1401" ht="12.75">
      <c r="I1401" s="168" t="s">
        <v>866</v>
      </c>
    </row>
    <row r="1402" ht="12.75">
      <c r="I1402" s="168" t="s">
        <v>867</v>
      </c>
    </row>
    <row r="1403" ht="12.75">
      <c r="I1403" s="168" t="s">
        <v>868</v>
      </c>
    </row>
    <row r="1404" ht="12.75">
      <c r="I1404" s="168" t="s">
        <v>869</v>
      </c>
    </row>
    <row r="1405" ht="12.75">
      <c r="I1405" s="168" t="s">
        <v>870</v>
      </c>
    </row>
    <row r="1406" ht="12.75">
      <c r="I1406" s="168" t="s">
        <v>871</v>
      </c>
    </row>
    <row r="1407" ht="12.75">
      <c r="I1407" s="168" t="s">
        <v>872</v>
      </c>
    </row>
    <row r="1408" ht="12.75">
      <c r="I1408" s="168" t="s">
        <v>873</v>
      </c>
    </row>
    <row r="1409" ht="12.75">
      <c r="I1409" s="168" t="s">
        <v>874</v>
      </c>
    </row>
    <row r="1410" ht="12.75">
      <c r="I1410" s="168" t="s">
        <v>875</v>
      </c>
    </row>
    <row r="1411" ht="12.75">
      <c r="I1411" s="168" t="s">
        <v>876</v>
      </c>
    </row>
    <row r="1412" ht="12.75">
      <c r="I1412" s="168" t="s">
        <v>877</v>
      </c>
    </row>
    <row r="1413" ht="12.75">
      <c r="I1413" s="168" t="s">
        <v>878</v>
      </c>
    </row>
    <row r="1414" ht="12.75">
      <c r="I1414" s="168" t="s">
        <v>879</v>
      </c>
    </row>
    <row r="1415" ht="12.75">
      <c r="I1415" s="168" t="s">
        <v>880</v>
      </c>
    </row>
    <row r="1416" ht="12.75">
      <c r="I1416" s="168" t="s">
        <v>881</v>
      </c>
    </row>
    <row r="1417" ht="12.75">
      <c r="I1417" s="168" t="s">
        <v>882</v>
      </c>
    </row>
    <row r="1418" ht="12.75">
      <c r="I1418" s="168" t="s">
        <v>883</v>
      </c>
    </row>
    <row r="1419" ht="12.75">
      <c r="I1419" s="168" t="s">
        <v>884</v>
      </c>
    </row>
    <row r="1420" ht="12.75">
      <c r="I1420" s="168" t="s">
        <v>885</v>
      </c>
    </row>
    <row r="1421" ht="12.75">
      <c r="I1421" s="168" t="s">
        <v>886</v>
      </c>
    </row>
    <row r="1422" ht="12.75">
      <c r="I1422" s="168" t="s">
        <v>887</v>
      </c>
    </row>
    <row r="1423" ht="12.75">
      <c r="I1423" s="168" t="s">
        <v>888</v>
      </c>
    </row>
    <row r="1424" ht="12.75">
      <c r="I1424" s="168" t="s">
        <v>889</v>
      </c>
    </row>
    <row r="1425" ht="12.75">
      <c r="I1425" s="168" t="s">
        <v>890</v>
      </c>
    </row>
    <row r="1426" ht="12.75">
      <c r="I1426" s="168" t="s">
        <v>891</v>
      </c>
    </row>
    <row r="1427" ht="12.75">
      <c r="I1427" s="168" t="s">
        <v>892</v>
      </c>
    </row>
    <row r="1428" ht="12.75">
      <c r="I1428" s="168" t="s">
        <v>893</v>
      </c>
    </row>
    <row r="1429" ht="12.75">
      <c r="I1429" s="168" t="s">
        <v>894</v>
      </c>
    </row>
    <row r="1430" ht="12.75">
      <c r="I1430" s="168" t="s">
        <v>895</v>
      </c>
    </row>
    <row r="1431" ht="12.75">
      <c r="I1431" s="168" t="s">
        <v>896</v>
      </c>
    </row>
    <row r="1432" ht="12.75">
      <c r="I1432" s="168" t="s">
        <v>897</v>
      </c>
    </row>
    <row r="1433" ht="12.75">
      <c r="I1433" s="168" t="s">
        <v>898</v>
      </c>
    </row>
    <row r="1434" ht="12.75">
      <c r="I1434" s="168" t="s">
        <v>899</v>
      </c>
    </row>
    <row r="1435" ht="12.75">
      <c r="I1435" s="168" t="s">
        <v>900</v>
      </c>
    </row>
    <row r="1436" ht="12.75">
      <c r="I1436" s="168" t="s">
        <v>901</v>
      </c>
    </row>
    <row r="1437" ht="12.75">
      <c r="I1437" s="168" t="s">
        <v>902</v>
      </c>
    </row>
    <row r="1438" ht="12.75">
      <c r="I1438" s="168" t="s">
        <v>903</v>
      </c>
    </row>
    <row r="1439" ht="12.75">
      <c r="I1439" s="168" t="s">
        <v>904</v>
      </c>
    </row>
    <row r="1440" ht="12.75">
      <c r="I1440" s="168" t="s">
        <v>905</v>
      </c>
    </row>
    <row r="1441" ht="12.75">
      <c r="I1441" s="168" t="s">
        <v>906</v>
      </c>
    </row>
    <row r="1442" ht="12.75">
      <c r="I1442" s="168" t="s">
        <v>907</v>
      </c>
    </row>
    <row r="1443" ht="12.75">
      <c r="I1443" s="168" t="s">
        <v>908</v>
      </c>
    </row>
    <row r="1444" ht="12.75">
      <c r="I1444" s="168" t="s">
        <v>909</v>
      </c>
    </row>
    <row r="1445" ht="12.75">
      <c r="I1445" s="168" t="s">
        <v>910</v>
      </c>
    </row>
    <row r="1446" ht="12.75">
      <c r="I1446" s="168" t="s">
        <v>911</v>
      </c>
    </row>
    <row r="1447" ht="12.75">
      <c r="I1447" s="168" t="s">
        <v>912</v>
      </c>
    </row>
    <row r="1448" ht="12.75">
      <c r="I1448" s="168" t="s">
        <v>913</v>
      </c>
    </row>
    <row r="1449" ht="12.75">
      <c r="I1449" s="168" t="s">
        <v>914</v>
      </c>
    </row>
    <row r="1450" ht="12.75">
      <c r="I1450" s="168" t="s">
        <v>915</v>
      </c>
    </row>
    <row r="1451" ht="12.75">
      <c r="I1451" s="168" t="s">
        <v>916</v>
      </c>
    </row>
    <row r="1452" ht="12.75">
      <c r="I1452" s="168" t="s">
        <v>917</v>
      </c>
    </row>
    <row r="1453" ht="12.75">
      <c r="I1453" s="168" t="s">
        <v>918</v>
      </c>
    </row>
    <row r="1454" ht="12.75">
      <c r="I1454" s="168" t="s">
        <v>919</v>
      </c>
    </row>
    <row r="1455" ht="12.75">
      <c r="I1455" s="168" t="s">
        <v>920</v>
      </c>
    </row>
    <row r="1456" ht="12.75">
      <c r="I1456" s="168" t="s">
        <v>921</v>
      </c>
    </row>
    <row r="1457" ht="12.75">
      <c r="I1457" s="168" t="s">
        <v>922</v>
      </c>
    </row>
    <row r="1458" ht="12.75">
      <c r="I1458" s="168" t="s">
        <v>923</v>
      </c>
    </row>
    <row r="1459" ht="12.75">
      <c r="I1459" s="168" t="s">
        <v>924</v>
      </c>
    </row>
    <row r="1460" ht="12.75">
      <c r="I1460" s="168" t="s">
        <v>925</v>
      </c>
    </row>
    <row r="1461" ht="12.75">
      <c r="I1461" s="168" t="s">
        <v>926</v>
      </c>
    </row>
    <row r="1462" ht="12.75">
      <c r="I1462" s="168" t="s">
        <v>927</v>
      </c>
    </row>
    <row r="1463" ht="12.75">
      <c r="I1463" s="168" t="s">
        <v>928</v>
      </c>
    </row>
    <row r="1464" ht="12.75">
      <c r="I1464" s="168" t="s">
        <v>929</v>
      </c>
    </row>
    <row r="1465" ht="12.75">
      <c r="I1465" s="168" t="s">
        <v>930</v>
      </c>
    </row>
    <row r="1466" ht="12.75">
      <c r="I1466" s="168" t="s">
        <v>931</v>
      </c>
    </row>
    <row r="1467" ht="12.75">
      <c r="I1467" s="168" t="s">
        <v>932</v>
      </c>
    </row>
    <row r="1468" ht="12.75">
      <c r="I1468" s="168" t="s">
        <v>933</v>
      </c>
    </row>
    <row r="1469" ht="12.75">
      <c r="I1469" s="168" t="s">
        <v>934</v>
      </c>
    </row>
    <row r="1470" ht="12.75">
      <c r="I1470" s="168" t="s">
        <v>935</v>
      </c>
    </row>
    <row r="1471" ht="12.75">
      <c r="I1471" s="168" t="s">
        <v>936</v>
      </c>
    </row>
    <row r="1472" ht="12.75">
      <c r="I1472" s="168" t="s">
        <v>937</v>
      </c>
    </row>
    <row r="1473" ht="12.75">
      <c r="I1473" s="168" t="s">
        <v>938</v>
      </c>
    </row>
    <row r="1474" ht="12.75">
      <c r="I1474" s="168" t="s">
        <v>939</v>
      </c>
    </row>
    <row r="1475" ht="12.75">
      <c r="I1475" s="168" t="s">
        <v>940</v>
      </c>
    </row>
    <row r="1476" ht="12.75">
      <c r="I1476" s="168" t="s">
        <v>941</v>
      </c>
    </row>
    <row r="1477" ht="12.75">
      <c r="I1477" s="168" t="s">
        <v>942</v>
      </c>
    </row>
    <row r="1478" ht="12.75">
      <c r="I1478" s="168" t="s">
        <v>943</v>
      </c>
    </row>
    <row r="1479" ht="12.75">
      <c r="I1479" s="168" t="s">
        <v>944</v>
      </c>
    </row>
    <row r="1480" ht="12.75">
      <c r="I1480" s="168" t="s">
        <v>945</v>
      </c>
    </row>
    <row r="1481" ht="12.75">
      <c r="I1481" s="168" t="s">
        <v>946</v>
      </c>
    </row>
    <row r="1482" ht="12.75">
      <c r="I1482" s="168" t="s">
        <v>947</v>
      </c>
    </row>
    <row r="1483" ht="12.75">
      <c r="I1483" s="168" t="s">
        <v>948</v>
      </c>
    </row>
    <row r="1484" ht="12.75">
      <c r="I1484" s="168" t="s">
        <v>949</v>
      </c>
    </row>
    <row r="1485" ht="12.75">
      <c r="I1485" s="168" t="s">
        <v>950</v>
      </c>
    </row>
    <row r="1486" ht="12.75">
      <c r="I1486" s="168" t="s">
        <v>951</v>
      </c>
    </row>
    <row r="1487" ht="12.75">
      <c r="I1487" s="168" t="s">
        <v>952</v>
      </c>
    </row>
    <row r="1488" ht="12.75">
      <c r="I1488" s="168" t="s">
        <v>953</v>
      </c>
    </row>
    <row r="1489" ht="12.75">
      <c r="I1489" s="168" t="s">
        <v>954</v>
      </c>
    </row>
    <row r="1490" ht="12.75">
      <c r="I1490" s="168" t="s">
        <v>955</v>
      </c>
    </row>
    <row r="1491" ht="12.75">
      <c r="I1491" s="168" t="s">
        <v>956</v>
      </c>
    </row>
    <row r="1492" ht="12.75">
      <c r="I1492" s="168" t="s">
        <v>957</v>
      </c>
    </row>
    <row r="1493" ht="12.75">
      <c r="I1493" s="168" t="s">
        <v>958</v>
      </c>
    </row>
    <row r="1494" ht="12.75">
      <c r="I1494" s="168" t="s">
        <v>959</v>
      </c>
    </row>
    <row r="1495" ht="12.75">
      <c r="I1495" s="168" t="s">
        <v>960</v>
      </c>
    </row>
    <row r="1496" ht="12.75">
      <c r="I1496" s="168" t="s">
        <v>961</v>
      </c>
    </row>
    <row r="1497" ht="12.75">
      <c r="I1497" s="168" t="s">
        <v>962</v>
      </c>
    </row>
    <row r="1498" ht="12.75">
      <c r="I1498" s="168" t="s">
        <v>963</v>
      </c>
    </row>
    <row r="1499" ht="12.75">
      <c r="I1499" s="168" t="s">
        <v>964</v>
      </c>
    </row>
    <row r="1500" ht="12.75">
      <c r="I1500" s="168" t="s">
        <v>965</v>
      </c>
    </row>
    <row r="1501" ht="12.75">
      <c r="I1501" s="168" t="s">
        <v>966</v>
      </c>
    </row>
    <row r="1502" ht="12.75">
      <c r="I1502" s="168" t="s">
        <v>967</v>
      </c>
    </row>
    <row r="1503" ht="12.75">
      <c r="I1503" s="168" t="s">
        <v>968</v>
      </c>
    </row>
    <row r="1504" ht="12.75">
      <c r="I1504" s="168" t="s">
        <v>969</v>
      </c>
    </row>
    <row r="1505" ht="12.75">
      <c r="I1505" s="168" t="s">
        <v>970</v>
      </c>
    </row>
    <row r="1506" ht="12.75">
      <c r="I1506" s="168" t="s">
        <v>971</v>
      </c>
    </row>
    <row r="1507" ht="12.75">
      <c r="I1507" s="168" t="s">
        <v>972</v>
      </c>
    </row>
    <row r="1508" ht="12.75">
      <c r="I1508" s="168" t="s">
        <v>973</v>
      </c>
    </row>
    <row r="1509" ht="12.75">
      <c r="I1509" s="168" t="s">
        <v>974</v>
      </c>
    </row>
    <row r="1510" ht="12.75">
      <c r="I1510" s="168" t="s">
        <v>975</v>
      </c>
    </row>
    <row r="1511" ht="12.75">
      <c r="I1511" s="168" t="s">
        <v>976</v>
      </c>
    </row>
    <row r="1512" ht="12.75">
      <c r="I1512" s="168" t="s">
        <v>977</v>
      </c>
    </row>
    <row r="1513" ht="12.75">
      <c r="I1513" s="168" t="s">
        <v>978</v>
      </c>
    </row>
    <row r="1514" ht="12.75">
      <c r="I1514" s="168" t="s">
        <v>979</v>
      </c>
    </row>
    <row r="1515" ht="12.75">
      <c r="I1515" s="168" t="s">
        <v>980</v>
      </c>
    </row>
    <row r="1516" ht="12.75">
      <c r="I1516" s="168" t="s">
        <v>981</v>
      </c>
    </row>
    <row r="1517" ht="12.75">
      <c r="I1517" s="168" t="s">
        <v>982</v>
      </c>
    </row>
    <row r="1518" ht="12.75">
      <c r="I1518" s="168" t="s">
        <v>983</v>
      </c>
    </row>
    <row r="1519" ht="12.75">
      <c r="I1519" s="168" t="s">
        <v>984</v>
      </c>
    </row>
    <row r="1520" ht="12.75">
      <c r="I1520" s="168" t="s">
        <v>985</v>
      </c>
    </row>
    <row r="1521" ht="12.75">
      <c r="I1521" s="168" t="s">
        <v>986</v>
      </c>
    </row>
    <row r="1522" ht="12.75">
      <c r="I1522" s="168" t="s">
        <v>987</v>
      </c>
    </row>
    <row r="1523" ht="12.75">
      <c r="I1523" s="168" t="s">
        <v>988</v>
      </c>
    </row>
    <row r="1524" ht="12.75">
      <c r="I1524" s="168" t="s">
        <v>989</v>
      </c>
    </row>
    <row r="1525" ht="12.75">
      <c r="I1525" s="168" t="s">
        <v>990</v>
      </c>
    </row>
    <row r="1526" ht="12.75">
      <c r="I1526" s="168" t="s">
        <v>991</v>
      </c>
    </row>
    <row r="1527" ht="12.75">
      <c r="I1527" s="168" t="s">
        <v>992</v>
      </c>
    </row>
    <row r="1528" ht="12.75">
      <c r="I1528" s="168" t="s">
        <v>993</v>
      </c>
    </row>
    <row r="1529" ht="12.75">
      <c r="I1529" s="168" t="s">
        <v>994</v>
      </c>
    </row>
    <row r="1530" ht="12.75">
      <c r="I1530" s="168" t="s">
        <v>995</v>
      </c>
    </row>
    <row r="1531" ht="12.75">
      <c r="I1531" s="168" t="s">
        <v>996</v>
      </c>
    </row>
    <row r="1532" ht="12.75">
      <c r="I1532" s="168" t="s">
        <v>997</v>
      </c>
    </row>
    <row r="1533" ht="12.75">
      <c r="I1533" s="168" t="s">
        <v>998</v>
      </c>
    </row>
    <row r="1534" ht="12.75">
      <c r="I1534" s="168" t="s">
        <v>999</v>
      </c>
    </row>
    <row r="1535" ht="12.75">
      <c r="I1535" s="168" t="s">
        <v>1000</v>
      </c>
    </row>
    <row r="1536" ht="12.75">
      <c r="I1536" s="168" t="s">
        <v>1001</v>
      </c>
    </row>
    <row r="1537" ht="12.75">
      <c r="I1537" s="168" t="s">
        <v>1002</v>
      </c>
    </row>
    <row r="1538" ht="12.75">
      <c r="I1538" s="168" t="s">
        <v>1003</v>
      </c>
    </row>
    <row r="1539" ht="12.75">
      <c r="I1539" s="168" t="s">
        <v>1004</v>
      </c>
    </row>
    <row r="1540" ht="12.75">
      <c r="I1540" s="168" t="s">
        <v>1005</v>
      </c>
    </row>
    <row r="1541" ht="12.75">
      <c r="I1541" s="168" t="s">
        <v>1006</v>
      </c>
    </row>
    <row r="1542" ht="12.75">
      <c r="I1542" s="168" t="s">
        <v>1007</v>
      </c>
    </row>
    <row r="1543" ht="12.75">
      <c r="I1543" s="168" t="s">
        <v>1008</v>
      </c>
    </row>
    <row r="1544" ht="12.75">
      <c r="I1544" s="168" t="s">
        <v>1009</v>
      </c>
    </row>
    <row r="1545" ht="12.75">
      <c r="I1545" s="168" t="s">
        <v>1010</v>
      </c>
    </row>
    <row r="1546" ht="12.75">
      <c r="I1546" s="168" t="s">
        <v>1011</v>
      </c>
    </row>
    <row r="1547" ht="12.75">
      <c r="I1547" s="168" t="s">
        <v>1012</v>
      </c>
    </row>
    <row r="1548" ht="12.75">
      <c r="I1548" s="168" t="s">
        <v>1013</v>
      </c>
    </row>
    <row r="1549" ht="12.75">
      <c r="I1549" s="168" t="s">
        <v>1014</v>
      </c>
    </row>
    <row r="1550" ht="12.75">
      <c r="I1550" s="168" t="s">
        <v>1015</v>
      </c>
    </row>
    <row r="1551" ht="12.75">
      <c r="I1551" s="168" t="s">
        <v>1016</v>
      </c>
    </row>
    <row r="1552" ht="12.75">
      <c r="I1552" s="168" t="s">
        <v>1017</v>
      </c>
    </row>
    <row r="1553" ht="12.75">
      <c r="I1553" s="168" t="s">
        <v>1018</v>
      </c>
    </row>
    <row r="1554" ht="12.75">
      <c r="I1554" s="168" t="s">
        <v>1019</v>
      </c>
    </row>
    <row r="1555" ht="12.75">
      <c r="I1555" s="168" t="s">
        <v>1020</v>
      </c>
    </row>
    <row r="1556" ht="12.75">
      <c r="I1556" s="168" t="s">
        <v>1021</v>
      </c>
    </row>
    <row r="1557" ht="12.75">
      <c r="I1557" s="168" t="s">
        <v>1022</v>
      </c>
    </row>
    <row r="1558" ht="12.75">
      <c r="I1558" s="168" t="s">
        <v>1023</v>
      </c>
    </row>
    <row r="1559" ht="12.75">
      <c r="I1559" s="168" t="s">
        <v>1024</v>
      </c>
    </row>
    <row r="1560" ht="12.75">
      <c r="I1560" s="168" t="s">
        <v>1025</v>
      </c>
    </row>
    <row r="1561" ht="12.75">
      <c r="I1561" s="168" t="s">
        <v>1026</v>
      </c>
    </row>
    <row r="1562" ht="12.75">
      <c r="I1562" s="168" t="s">
        <v>1027</v>
      </c>
    </row>
    <row r="1563" ht="12.75">
      <c r="I1563" s="168" t="s">
        <v>1028</v>
      </c>
    </row>
    <row r="1564" ht="12.75">
      <c r="I1564" s="168" t="s">
        <v>1029</v>
      </c>
    </row>
    <row r="1565" ht="12.75">
      <c r="I1565" s="168" t="s">
        <v>1030</v>
      </c>
    </row>
    <row r="1566" ht="12.75">
      <c r="I1566" s="168" t="s">
        <v>1031</v>
      </c>
    </row>
    <row r="1567" ht="12.75">
      <c r="I1567" s="168" t="s">
        <v>1032</v>
      </c>
    </row>
    <row r="1568" ht="12.75">
      <c r="I1568" s="168" t="s">
        <v>1033</v>
      </c>
    </row>
    <row r="1569" ht="12.75">
      <c r="I1569" s="168" t="s">
        <v>1034</v>
      </c>
    </row>
    <row r="1570" ht="12.75">
      <c r="I1570" s="168" t="s">
        <v>1035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&amp;LPROVVISORIA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Ind. Com. Artigianato</dc:creator>
  <cp:keywords/>
  <dc:description/>
  <cp:lastModifiedBy>leonardo.petrillo</cp:lastModifiedBy>
  <cp:lastPrinted>2002-06-21T07:08:24Z</cp:lastPrinted>
  <dcterms:created xsi:type="dcterms:W3CDTF">2002-02-18T19:12:14Z</dcterms:created>
  <dcterms:modified xsi:type="dcterms:W3CDTF">2003-04-28T08:17:11Z</dcterms:modified>
  <cp:category/>
  <cp:version/>
  <cp:contentType/>
  <cp:contentStatus/>
</cp:coreProperties>
</file>